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Override PartName="/xl/externalLinks/externalLink108.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115.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externalLinks/externalLink113.xml" ContentType="application/vnd.openxmlformats-officedocument.spreadsheetml.externalLink+xml"/>
  <Default Extension="jpeg" ContentType="image/jpeg"/>
  <Default Extension="emf" ContentType="image/x-emf"/>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xl/externalLinks/externalLink111.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45" yWindow="5565" windowWidth="11250" windowHeight="12495"/>
  </bookViews>
  <sheets>
    <sheet name="규격" sheetId="53" r:id="rId1"/>
    <sheet name="전기자재  사진" sheetId="5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1">#REF!</definedName>
    <definedName name="_">[1]Training!$J$1:$J$45</definedName>
    <definedName name="_____________SUB1">#REF!</definedName>
    <definedName name="_____________sub2">#REF!</definedName>
    <definedName name="_____________SUB3">#REF!</definedName>
    <definedName name="_____________sub4">#REF!</definedName>
    <definedName name="____________SUB1" localSheetId="0">#REF!</definedName>
    <definedName name="____________SUB1">#REF!</definedName>
    <definedName name="____________sub2" localSheetId="0">#REF!</definedName>
    <definedName name="____________sub2">#REF!</definedName>
    <definedName name="____________SUB3" localSheetId="0">#REF!</definedName>
    <definedName name="____________SUB3">#REF!</definedName>
    <definedName name="____________sub4" localSheetId="0">#REF!</definedName>
    <definedName name="____________sub4">#REF!</definedName>
    <definedName name="___________SUB1" localSheetId="0">#REF!</definedName>
    <definedName name="___________SUB1">#REF!</definedName>
    <definedName name="___________sub2" localSheetId="0">#REF!</definedName>
    <definedName name="___________sub2">#REF!</definedName>
    <definedName name="___________SUB3" localSheetId="0">#REF!</definedName>
    <definedName name="___________SUB3">#REF!</definedName>
    <definedName name="___________sub4" localSheetId="0">#REF!</definedName>
    <definedName name="___________sub4">#REF!</definedName>
    <definedName name="_________SUB1" localSheetId="0">#REF!</definedName>
    <definedName name="_________SUB1">#REF!</definedName>
    <definedName name="_________sub2" localSheetId="0">#REF!</definedName>
    <definedName name="_________sub2">#REF!</definedName>
    <definedName name="_________SUB3" localSheetId="0">#REF!</definedName>
    <definedName name="_________SUB3">#REF!</definedName>
    <definedName name="_________sub4" localSheetId="0">#REF!</definedName>
    <definedName name="_________sub4">#REF!</definedName>
    <definedName name="________SUB1" localSheetId="0">#REF!</definedName>
    <definedName name="________SUB1">#REF!</definedName>
    <definedName name="________sub2" localSheetId="0">#REF!</definedName>
    <definedName name="________sub2">#REF!</definedName>
    <definedName name="________SUB3" localSheetId="0">#REF!</definedName>
    <definedName name="________SUB3">#REF!</definedName>
    <definedName name="________sub4" localSheetId="0">#REF!</definedName>
    <definedName name="________sub4">#REF!</definedName>
    <definedName name="_______SUB1" localSheetId="0">#REF!</definedName>
    <definedName name="_______SUB1">#REF!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SUB1" localSheetId="0">#REF!</definedName>
    <definedName name="______SUB1" localSheetId="1">#REF!</definedName>
    <definedName name="______SUB1">#REF!</definedName>
    <definedName name="______sub2" localSheetId="0">#REF!</definedName>
    <definedName name="______sub2" localSheetId="1">#REF!</definedName>
    <definedName name="______sub2">#REF!</definedName>
    <definedName name="______SUB3" localSheetId="0">#REF!</definedName>
    <definedName name="______SUB3" localSheetId="1">#REF!</definedName>
    <definedName name="______SUB3">#REF!</definedName>
    <definedName name="______sub4" localSheetId="0">#REF!</definedName>
    <definedName name="______sub4" localSheetId="1">#REF!</definedName>
    <definedName name="______sub4">#REF!</definedName>
    <definedName name="_____SUB1" localSheetId="0">#REF!</definedName>
    <definedName name="_____SUB1" localSheetId="1">#REF!</definedName>
    <definedName name="_____SUB1">#REF!</definedName>
    <definedName name="_____sub2" localSheetId="0">#REF!</definedName>
    <definedName name="_____sub2" localSheetId="1">#REF!</definedName>
    <definedName name="_____sub2">#REF!</definedName>
    <definedName name="_____SUB3" localSheetId="0">#REF!</definedName>
    <definedName name="_____SUB3" localSheetId="1">#REF!</definedName>
    <definedName name="_____SUB3">#REF!</definedName>
    <definedName name="_____sub4" localSheetId="0">#REF!</definedName>
    <definedName name="_____sub4" localSheetId="1">#REF!</definedName>
    <definedName name="_____sub4">#REF!</definedName>
    <definedName name="____SUB1" localSheetId="0">#REF!</definedName>
    <definedName name="____SUB1" localSheetId="1">#REF!</definedName>
    <definedName name="____SUB1">#REF!</definedName>
    <definedName name="____sub2" localSheetId="0">#REF!</definedName>
    <definedName name="____sub2" localSheetId="1">#REF!</definedName>
    <definedName name="____sub2">#REF!</definedName>
    <definedName name="____SUB3" localSheetId="0">#REF!</definedName>
    <definedName name="____SUB3" localSheetId="1">#REF!</definedName>
    <definedName name="____SUB3">#REF!</definedName>
    <definedName name="____sub4" localSheetId="0">#REF!</definedName>
    <definedName name="____sub4" localSheetId="1">#REF!</definedName>
    <definedName name="____sub4">#REF!</definedName>
    <definedName name="___SUB1" localSheetId="0">#REF!</definedName>
    <definedName name="___SUB1" localSheetId="1">#REF!</definedName>
    <definedName name="___SUB1">#REF!</definedName>
    <definedName name="___sub2" localSheetId="0">#REF!</definedName>
    <definedName name="___sub2" localSheetId="1">#REF!</definedName>
    <definedName name="___sub2">#REF!</definedName>
    <definedName name="___SUB3" localSheetId="0">#REF!</definedName>
    <definedName name="___SUB3" localSheetId="1">#REF!</definedName>
    <definedName name="___SUB3">#REF!</definedName>
    <definedName name="___sub4" localSheetId="0">#REF!</definedName>
    <definedName name="___sub4" localSheetId="1">#REF!</definedName>
    <definedName name="___sub4">#REF!</definedName>
    <definedName name="__SUB1" localSheetId="0">#REF!</definedName>
    <definedName name="__SUB1" localSheetId="1">#REF!</definedName>
    <definedName name="__SUB1">#REF!</definedName>
    <definedName name="__sub2" localSheetId="0">#REF!</definedName>
    <definedName name="__sub2" localSheetId="1">#REF!</definedName>
    <definedName name="__sub2">#REF!</definedName>
    <definedName name="__SUB3" localSheetId="0">#REF!</definedName>
    <definedName name="__SUB3" localSheetId="1">#REF!</definedName>
    <definedName name="__SUB3">#REF!</definedName>
    <definedName name="__sub4" localSheetId="0">#REF!</definedName>
    <definedName name="__sub4" localSheetId="1">#REF!</definedName>
    <definedName name="__sub4">#REF!</definedName>
    <definedName name="_10´ÜÀ§°ø·_17" localSheetId="0">#REF!</definedName>
    <definedName name="_10´ÜÀ§°ø·_17" localSheetId="1">#REF!</definedName>
    <definedName name="_10´ÜÀ§°ø·_17">#REF!</definedName>
    <definedName name="_11´ÜÀ§°ø·_2" localSheetId="0">'[2]일위(PN)'!#REF!</definedName>
    <definedName name="_11´ÜÀ§°ø·_2" localSheetId="1">'[2]일위(PN)'!#REF!</definedName>
    <definedName name="_11´ÜÀ§°ø·_2">'[2]일위(PN)'!#REF!</definedName>
    <definedName name="_12´ÜÀ§°ø·_3" localSheetId="0">'[2]일위(PN)'!#REF!</definedName>
    <definedName name="_12´ÜÀ§°ø·_3" localSheetId="1">'[2]일위(PN)'!#REF!</definedName>
    <definedName name="_12´ÜÀ§°ø·_3">'[2]일위(PN)'!#REF!</definedName>
    <definedName name="_13´ÜÀ§°ø·_4" localSheetId="0">#REF!</definedName>
    <definedName name="_13´ÜÀ§°ø·_4" localSheetId="1">#REF!</definedName>
    <definedName name="_13´ÜÀ§°ø·_4">#REF!</definedName>
    <definedName name="_14´ÜÀ§°ø·_5" localSheetId="0">#REF!</definedName>
    <definedName name="_14´ÜÀ§°ø·_5" localSheetId="1">#REF!</definedName>
    <definedName name="_14´ÜÀ§°ø·_5">#REF!</definedName>
    <definedName name="_15´ÜÀ§°ø·_6" localSheetId="0">#REF!</definedName>
    <definedName name="_15´ÜÀ§°ø·_6" localSheetId="1">#REF!</definedName>
    <definedName name="_15´ÜÀ§°ø·_6">#REF!</definedName>
    <definedName name="_15A">[3]금액내역서!$D$3:$D$10</definedName>
    <definedName name="_16´ÜÀ§°ø·_7" localSheetId="0">#REF!</definedName>
    <definedName name="_16´ÜÀ§°ø·_7" localSheetId="1">#REF!</definedName>
    <definedName name="_16´ÜÀ§°ø·_7">#REF!</definedName>
    <definedName name="_17´ÜÀ§°ø·_8" localSheetId="0">#REF!</definedName>
    <definedName name="_17´ÜÀ§°ø·_8" localSheetId="1">#REF!</definedName>
    <definedName name="_17´ÜÀ§°ø·_8">#REF!</definedName>
    <definedName name="_18´ÜÀ§°ø·_9" localSheetId="0">#REF!</definedName>
    <definedName name="_18´ÜÀ§°ø·_9" localSheetId="1">#REF!</definedName>
    <definedName name="_18´ÜÀ§°ø·_9">#REF!</definedName>
    <definedName name="_19_0_F" localSheetId="0" hidden="1">[4]합천내역!#REF!</definedName>
    <definedName name="_19_0_F" localSheetId="1" hidden="1">[4]합천내역!#REF!</definedName>
    <definedName name="_19_0_F" hidden="1">[4]합천내역!#REF!</definedName>
    <definedName name="_1F" localSheetId="0" hidden="1">#REF!</definedName>
    <definedName name="_1F" localSheetId="1" hidden="1">#REF!</definedName>
    <definedName name="_1F" hidden="1">#REF!</definedName>
    <definedName name="_1단" localSheetId="0">#REF!</definedName>
    <definedName name="_1단" localSheetId="1">#REF!</definedName>
    <definedName name="_1단">#REF!</definedName>
    <definedName name="_2´ÜÀ§°ø·_1" localSheetId="0">'[2]일위(PN)'!#REF!</definedName>
    <definedName name="_2´ÜÀ§°ø·_1" localSheetId="1">'[2]일위(PN)'!#REF!</definedName>
    <definedName name="_2´ÜÀ§°ø·_1">'[2]일위(PN)'!#REF!</definedName>
    <definedName name="_21_3__Crite" localSheetId="0">#REF!</definedName>
    <definedName name="_21_3__Crite" localSheetId="1">#REF!</definedName>
    <definedName name="_21_3__Crite">#REF!</definedName>
    <definedName name="_23_3__Criteria" localSheetId="0">#REF!</definedName>
    <definedName name="_23_3__Criteria" localSheetId="1">#REF!</definedName>
    <definedName name="_23_3__Criteria">#REF!</definedName>
    <definedName name="_24단" localSheetId="0">#REF!</definedName>
    <definedName name="_24단" localSheetId="1">#REF!</definedName>
    <definedName name="_24단">#REF!</definedName>
    <definedName name="_25Á_1È_Ç" localSheetId="0">'[5]일위대가(계측기설치)'!#REF!</definedName>
    <definedName name="_25Á_1È_Ç" localSheetId="1">'[5]일위대가(계측기설치)'!#REF!</definedName>
    <definedName name="_25Á_1È_Ç">'[5]일위대가(계측기설치)'!#REF!</definedName>
    <definedName name="_26Á_2È_Ç" localSheetId="0">'[5]일위대가(계측기설치)'!#REF!</definedName>
    <definedName name="_26Á_2È_Ç" localSheetId="1">'[5]일위대가(계측기설치)'!#REF!</definedName>
    <definedName name="_26Á_2È_Ç">'[5]일위대가(계측기설치)'!#REF!</definedName>
    <definedName name="_27Á_3È_Ç" localSheetId="0">'[5]일위대가(계측기설치)'!#REF!</definedName>
    <definedName name="_27Á_3È_Ç" localSheetId="1">'[5]일위대가(계측기설치)'!#REF!</definedName>
    <definedName name="_27Á_3È_Ç">'[5]일위대가(계측기설치)'!#REF!</definedName>
    <definedName name="_28Á_4È_Ç" localSheetId="0">'[5]일위대가(계측기설치)'!#REF!</definedName>
    <definedName name="_28Á_4È_Ç" localSheetId="1">'[5]일위대가(계측기설치)'!#REF!</definedName>
    <definedName name="_28Á_4È_Ç">'[5]일위대가(계측기설치)'!#REF!</definedName>
    <definedName name="_29Á_5È_Ç">'[5]일위대가(계측기설치)'!#REF!</definedName>
    <definedName name="_3´ÜÀ§°ø·_10" localSheetId="0">#REF!</definedName>
    <definedName name="_3´ÜÀ§°ø·_10" localSheetId="1">#REF!</definedName>
    <definedName name="_3´ÜÀ§°ø·_10">#REF!</definedName>
    <definedName name="_30Á_6È_Ç" localSheetId="1">'[5]일위대가(계측기설치)'!#REF!</definedName>
    <definedName name="_30Á_6È_Ç">'[5]일위대가(계측기설치)'!#REF!</definedName>
    <definedName name="_31Àü±â_êÃâ³_¿ª" localSheetId="0">#REF!</definedName>
    <definedName name="_31Àü±â_êÃâ³_¿ª" localSheetId="1">#REF!</definedName>
    <definedName name="_31Àü±â_êÃâ³_¿ª">#REF!</definedName>
    <definedName name="_32FF1_" localSheetId="0">#REF!</definedName>
    <definedName name="_32FF1_" localSheetId="1">#REF!</definedName>
    <definedName name="_32FF1_">#REF!</definedName>
    <definedName name="_33G__Extr" localSheetId="0">#REF!</definedName>
    <definedName name="_33G__Extr" localSheetId="1">#REF!</definedName>
    <definedName name="_33G__Extr">#REF!</definedName>
    <definedName name="_34G__Extract" localSheetId="0">#REF!</definedName>
    <definedName name="_34G__Extract" localSheetId="1">#REF!</definedName>
    <definedName name="_34G__Extract">#REF!</definedName>
    <definedName name="_35v1_" localSheetId="0">#REF!</definedName>
    <definedName name="_35v1_" localSheetId="1">#REF!</definedName>
    <definedName name="_35v1_">#REF!</definedName>
    <definedName name="_４._설___비____공___사" localSheetId="0">#REF!</definedName>
    <definedName name="_４._설___비____공___사" localSheetId="1">#REF!</definedName>
    <definedName name="_４._설___비____공___사">#REF!</definedName>
    <definedName name="_4´ÜÀ§°ø·_11" localSheetId="0">#REF!</definedName>
    <definedName name="_4´ÜÀ§°ø·_11" localSheetId="1">#REF!</definedName>
    <definedName name="_4´ÜÀ§°ø·_11">#REF!</definedName>
    <definedName name="_5´ÜÀ§°ø·_12" localSheetId="0">#REF!</definedName>
    <definedName name="_5´ÜÀ§°ø·_12" localSheetId="1">#REF!</definedName>
    <definedName name="_5´ÜÀ§°ø·_12">#REF!</definedName>
    <definedName name="_6´ÜÀ§°ø·_13" localSheetId="0">#REF!</definedName>
    <definedName name="_6´ÜÀ§°ø·_13" localSheetId="1">#REF!</definedName>
    <definedName name="_6´ÜÀ§°ø·_13">#REF!</definedName>
    <definedName name="_7´ÜÀ§°ø·_14" localSheetId="0">#REF!</definedName>
    <definedName name="_7´ÜÀ§°ø·_14" localSheetId="1">#REF!</definedName>
    <definedName name="_7´ÜÀ§°ø·_14">#REF!</definedName>
    <definedName name="_8´ÜÀ§°ø·_15" localSheetId="0">#REF!</definedName>
    <definedName name="_8´ÜÀ§°ø·_15" localSheetId="1">#REF!</definedName>
    <definedName name="_8´ÜÀ§°ø·_15">#REF!</definedName>
    <definedName name="_9´ÜÀ§°ø·_16" localSheetId="0">#REF!</definedName>
    <definedName name="_9´ÜÀ§°ø·_16" localSheetId="1">#REF!</definedName>
    <definedName name="_9´ÜÀ§°ø·_16">#REF!</definedName>
    <definedName name="_DOG1" localSheetId="0">#REF!</definedName>
    <definedName name="_DOG1" localSheetId="1">#REF!</definedName>
    <definedName name="_DOG1">#REF!</definedName>
    <definedName name="_DOG2" localSheetId="0">#REF!</definedName>
    <definedName name="_DOG2" localSheetId="1">#REF!</definedName>
    <definedName name="_DOG2">#REF!</definedName>
    <definedName name="_DOG3" localSheetId="0">#REF!</definedName>
    <definedName name="_DOG3" localSheetId="1">#REF!</definedName>
    <definedName name="_DOG3">#REF!</definedName>
    <definedName name="_DOG4" localSheetId="0">#REF!</definedName>
    <definedName name="_DOG4" localSheetId="1">#REF!</definedName>
    <definedName name="_DOG4">#REF!</definedName>
    <definedName name="_Fill" localSheetId="0" hidden="1">#REF!</definedName>
    <definedName name="_Fill" localSheetId="1" hidden="1">#REF!</definedName>
    <definedName name="_Fill" hidden="1">#REF!</definedName>
    <definedName name="_xlnm._FilterDatabase" localSheetId="0">#REF!</definedName>
    <definedName name="_xlnm._FilterDatabase" localSheetId="1">#REF!</definedName>
    <definedName name="_xlnm._FilterDatabase">#REF!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MOK1" localSheetId="0">#REF!</definedName>
    <definedName name="_MOK1" localSheetId="1">#REF!</definedName>
    <definedName name="_MOK1">#REF!</definedName>
    <definedName name="_MOK2" localSheetId="0">#REF!</definedName>
    <definedName name="_MOK2" localSheetId="1">#REF!</definedName>
    <definedName name="_MOK2">#REF!</definedName>
    <definedName name="_MOK3" localSheetId="0">#REF!</definedName>
    <definedName name="_MOK3" localSheetId="1">#REF!</definedName>
    <definedName name="_MOK3">#REF!</definedName>
    <definedName name="_MOK4" localSheetId="0">#REF!</definedName>
    <definedName name="_MOK4" localSheetId="1">#REF!</definedName>
    <definedName name="_MOK4">#REF!</definedName>
    <definedName name="_NMB96" localSheetId="0">#REF!</definedName>
    <definedName name="_NMB96" localSheetId="1">#REF!</definedName>
    <definedName name="_NMB96">#REF!</definedName>
    <definedName name="_Order1" hidden="1">255</definedName>
    <definedName name="_Order2" hidden="1">255</definedName>
    <definedName name="_PI48" localSheetId="0">#REF!</definedName>
    <definedName name="_PI48" localSheetId="1">#REF!</definedName>
    <definedName name="_PI48">#REF!</definedName>
    <definedName name="_PI60" localSheetId="0">#REF!</definedName>
    <definedName name="_PI60" localSheetId="1">#REF!</definedName>
    <definedName name="_PI60">#REF!</definedName>
    <definedName name="_RO110" localSheetId="0">#REF!</definedName>
    <definedName name="_RO110" localSheetId="1">#REF!</definedName>
    <definedName name="_RO110">#REF!</definedName>
    <definedName name="_RO22" localSheetId="0">#REF!</definedName>
    <definedName name="_RO22" localSheetId="1">#REF!</definedName>
    <definedName name="_RO22">#REF!</definedName>
    <definedName name="_RO35" localSheetId="0">#REF!</definedName>
    <definedName name="_RO35" localSheetId="1">#REF!</definedName>
    <definedName name="_RO35">#REF!</definedName>
    <definedName name="_RO60" localSheetId="0">#REF!</definedName>
    <definedName name="_RO60" localSheetId="1">#REF!</definedName>
    <definedName name="_RO60">#REF!</definedName>
    <definedName name="_RO80" localSheetId="0">#REF!</definedName>
    <definedName name="_RO80" localSheetId="1">#REF!</definedName>
    <definedName name="_RO80">#REF!</definedName>
    <definedName name="_si2" localSheetId="0">'[6]일위(PN)'!#REF!</definedName>
    <definedName name="_si2" localSheetId="1">'[6]일위(PN)'!#REF!</definedName>
    <definedName name="_si2">'[6]일위(PN)'!#REF!</definedName>
    <definedName name="_Sort" localSheetId="0" hidden="1">#REF!</definedName>
    <definedName name="_Sort" localSheetId="1" hidden="1">#REF!</definedName>
    <definedName name="_Sort" hidden="1">#REF!</definedName>
    <definedName name="_SUB1" localSheetId="0">#REF!</definedName>
    <definedName name="_SUB1" localSheetId="1">#REF!</definedName>
    <definedName name="_SUB1">#REF!</definedName>
    <definedName name="_sub2" localSheetId="0">#REF!</definedName>
    <definedName name="_SUB2" localSheetId="1">#REF!</definedName>
    <definedName name="_sub2">#REF!</definedName>
    <definedName name="_SUB3" localSheetId="0">#REF!</definedName>
    <definedName name="_SUB3" localSheetId="1">#REF!</definedName>
    <definedName name="_SUB3">#REF!</definedName>
    <definedName name="_sub4" localSheetId="0">#REF!</definedName>
    <definedName name="_sub4" localSheetId="1">#REF!</definedName>
    <definedName name="_sub4">#REF!</definedName>
    <definedName name="_sub5" localSheetId="0">#REF!</definedName>
    <definedName name="_sub5" localSheetId="1">#REF!</definedName>
    <definedName name="_sub5">#REF!</definedName>
    <definedName name="_SUM1" localSheetId="0">[7]EP0618!#REF!</definedName>
    <definedName name="_SUM1" localSheetId="1">[7]EP0618!#REF!</definedName>
    <definedName name="_SUM1">[7]EP0618!#REF!</definedName>
    <definedName name="_SUM10" localSheetId="0">[7]EP0618!#REF!</definedName>
    <definedName name="_SUM10" localSheetId="1">[7]EP0618!#REF!</definedName>
    <definedName name="_SUM10">[7]EP0618!#REF!</definedName>
    <definedName name="_SUM11" localSheetId="0">[7]EP0618!#REF!</definedName>
    <definedName name="_SUM11">[7]EP0618!#REF!</definedName>
    <definedName name="_SUM12" localSheetId="0">[7]EP0618!#REF!</definedName>
    <definedName name="_SUM12">[7]EP0618!#REF!</definedName>
    <definedName name="_SUM13">[7]EP0618!#REF!</definedName>
    <definedName name="_SUM14">[7]EP0618!#REF!</definedName>
    <definedName name="_SUM15">[7]EP0618!#REF!</definedName>
    <definedName name="_SUM16">[7]EP0618!#REF!</definedName>
    <definedName name="_SUM17">[7]EP0618!#REF!</definedName>
    <definedName name="_SUM18">[7]EP0618!#REF!</definedName>
    <definedName name="_SUM19">[7]EP0618!#REF!</definedName>
    <definedName name="_SUM2">[7]EP0618!#REF!</definedName>
    <definedName name="_SUM3">[7]EP0618!#REF!</definedName>
    <definedName name="_SUM4">[7]EP0618!#REF!</definedName>
    <definedName name="_SUM5">[7]EP0618!#REF!</definedName>
    <definedName name="_SUM6">[7]EP0618!#REF!</definedName>
    <definedName name="_SUM7">[7]EP0618!#REF!</definedName>
    <definedName name="_SUM8">[7]EP0618!#REF!</definedName>
    <definedName name="_SUM9">[7]EP0618!#REF!</definedName>
    <definedName name="_TON1" localSheetId="0">#REF!</definedName>
    <definedName name="_TON1" localSheetId="1">#REF!</definedName>
    <definedName name="_TON1">#REF!</definedName>
    <definedName name="_TON2" localSheetId="0">#REF!</definedName>
    <definedName name="_TON2" localSheetId="1">#REF!</definedName>
    <definedName name="_TON2">#REF!</definedName>
    <definedName name="_WW2" localSheetId="0">#REF!</definedName>
    <definedName name="_WW2" localSheetId="1">#REF!</definedName>
    <definedName name="_WW2">#REF!</definedName>
    <definedName name="_WW6" localSheetId="0">#REF!</definedName>
    <definedName name="_WW6" localSheetId="1">#REF!</definedName>
    <definedName name="_WW6">#REF!</definedName>
    <definedName name="´Ü_°¡" localSheetId="0">#REF!</definedName>
    <definedName name="´Ü_°¡" localSheetId="1">#REF!</definedName>
    <definedName name="´Ü_°¡">#REF!</definedName>
    <definedName name="´Ü_°¡2" localSheetId="0">#REF!</definedName>
    <definedName name="´Ü_°¡2" localSheetId="1">#REF!</definedName>
    <definedName name="´Ü_°¡2">#REF!</definedName>
    <definedName name="´Ü_°¡3" localSheetId="0">#REF!</definedName>
    <definedName name="´Ü_°¡3" localSheetId="1">#REF!</definedName>
    <definedName name="´Ü_°¡3">#REF!</definedName>
    <definedName name="´Ü_°¡4" localSheetId="0">#REF!</definedName>
    <definedName name="´Ü_°¡4" localSheetId="1">#REF!</definedName>
    <definedName name="´Ü_°¡4">#REF!</definedName>
    <definedName name="´Ü_°¡5" localSheetId="0">#REF!</definedName>
    <definedName name="´Ü_°¡5" localSheetId="1">#REF!</definedName>
    <definedName name="´Ü_°¡5">#REF!</definedName>
    <definedName name="´Ü_°¡6" localSheetId="0">#REF!</definedName>
    <definedName name="´Ü_°¡6" localSheetId="1">#REF!</definedName>
    <definedName name="´Ü_°¡6">#REF!</definedName>
    <definedName name="´Ü°" localSheetId="0">#REF!</definedName>
    <definedName name="´Ü°" localSheetId="1">#REF!</definedName>
    <definedName name="´Ü°">#REF!</definedName>
    <definedName name="´Ü°°">#N/A</definedName>
    <definedName name="´Ü°°1">#N/A</definedName>
    <definedName name="´Ü°°2">#N/A</definedName>
    <definedName name="´Ü°°3">#N/A</definedName>
    <definedName name="´Ü°°4">#N/A</definedName>
    <definedName name="¤?315" localSheetId="0">#REF!</definedName>
    <definedName name="¤?315" localSheetId="1">#REF!</definedName>
    <definedName name="¤?315">#REF!</definedName>
    <definedName name="¤±8529" localSheetId="0">'[8]일위대가(가설)'!#REF!</definedName>
    <definedName name="¤±8529" localSheetId="1">'[8]일위대가(가설)'!#REF!</definedName>
    <definedName name="¤±8529">'[8]일위대가(가설)'!#REF!</definedName>
    <definedName name="¤C315" localSheetId="0">#REF!</definedName>
    <definedName name="¤C315" localSheetId="1">#REF!</definedName>
    <definedName name="¤C315">#REF!</definedName>
    <definedName name="¤Ç315" localSheetId="0">#REF!</definedName>
    <definedName name="¤Ç315" localSheetId="1">#REF!</definedName>
    <definedName name="¤Ç315">#REF!</definedName>
    <definedName name="\0" localSheetId="0">#REF!</definedName>
    <definedName name="\0" localSheetId="1">#REF!</definedName>
    <definedName name="\0">#REF!</definedName>
    <definedName name="\a">#N/A</definedName>
    <definedName name="\b">#N/A</definedName>
    <definedName name="\c">#N/A</definedName>
    <definedName name="\d">#N/A</definedName>
    <definedName name="\e" localSheetId="0">#REF!</definedName>
    <definedName name="\e" localSheetId="1">#REF!</definedName>
    <definedName name="\e">#REF!</definedName>
    <definedName name="\f">#N/A</definedName>
    <definedName name="\g">#N/A</definedName>
    <definedName name="\h">#N/A</definedName>
    <definedName name="\i">#N/A</definedName>
    <definedName name="\j">#N/A</definedName>
    <definedName name="\k">#N/A</definedName>
    <definedName name="\n" localSheetId="0">#REF!</definedName>
    <definedName name="\n" localSheetId="1">#REF!</definedName>
    <definedName name="\n">#REF!</definedName>
    <definedName name="\p">#N/A</definedName>
    <definedName name="\q">#N/A</definedName>
    <definedName name="\r">#N/A</definedName>
    <definedName name="\s">#N/A</definedName>
    <definedName name="\v">#N/A</definedName>
    <definedName name="\w">#N/A</definedName>
    <definedName name="\x">#N/A</definedName>
    <definedName name="\y">#N/A</definedName>
    <definedName name="\z">#N/A</definedName>
    <definedName name="a" localSheetId="0">[9]노무비!#REF!</definedName>
    <definedName name="a" localSheetId="1">#REF!</definedName>
    <definedName name="a">[9]노무비!#REF!</definedName>
    <definedName name="A_" localSheetId="0">#REF!</definedName>
    <definedName name="A_" localSheetId="1">#REF!</definedName>
    <definedName name="A_">#REF!</definedName>
    <definedName name="A12." localSheetId="0">#REF!</definedName>
    <definedName name="A12." localSheetId="1">#REF!</definedName>
    <definedName name="A12.">#REF!</definedName>
    <definedName name="AA" localSheetId="0">#REF!</definedName>
    <definedName name="AA" localSheetId="1">#REF!</definedName>
    <definedName name="AA">#REF!</definedName>
    <definedName name="AAA" localSheetId="0">BlankMacro1</definedName>
    <definedName name="AAA" localSheetId="1">BlankMacro1</definedName>
    <definedName name="AAA">BlankMacro1</definedName>
    <definedName name="aaaa" localSheetId="0">'[10]인원계획-미화'!#REF!</definedName>
    <definedName name="AAAA" localSheetId="1">#REF!</definedName>
    <definedName name="aaaa">'[10]인원계획-미화'!#REF!</definedName>
    <definedName name="AAAAA">[11]증감대비!$A$1:$F$83</definedName>
    <definedName name="ABC" localSheetId="0">#REF!</definedName>
    <definedName name="ABC" localSheetId="1">#REF!</definedName>
    <definedName name="ABC">#REF!</definedName>
    <definedName name="AC" localSheetId="1">[12]내역서!#REF!</definedName>
    <definedName name="AC">[12]내역서!#REF!</definedName>
    <definedName name="AKJFL" localSheetId="0">#REF!</definedName>
    <definedName name="AKJFL" localSheetId="1">#REF!</definedName>
    <definedName name="AKJFL">#REF!</definedName>
    <definedName name="anscount" hidden="1">2</definedName>
    <definedName name="asaasa" localSheetId="0">#REF!</definedName>
    <definedName name="asaasa" localSheetId="1">#REF!</definedName>
    <definedName name="asaasa">#REF!</definedName>
    <definedName name="AV1노무" localSheetId="0">#REF!</definedName>
    <definedName name="AV1노무" localSheetId="1">#REF!</definedName>
    <definedName name="AV1노무">#REF!</definedName>
    <definedName name="AV1자재" localSheetId="0">#REF!</definedName>
    <definedName name="AV1자재" localSheetId="1">#REF!</definedName>
    <definedName name="AV1자재">#REF!</definedName>
    <definedName name="AV노무" localSheetId="0">#REF!</definedName>
    <definedName name="AV노무" localSheetId="1">#REF!</definedName>
    <definedName name="AV노무">#REF!</definedName>
    <definedName name="AV자재" localSheetId="0">#REF!</definedName>
    <definedName name="AV자재" localSheetId="1">#REF!</definedName>
    <definedName name="AV자재">#REF!</definedName>
    <definedName name="b" localSheetId="0">[13]노무비!#REF!</definedName>
    <definedName name="B" localSheetId="1">[14]견적990322!#REF!</definedName>
    <definedName name="b">[13]노무비!#REF!</definedName>
    <definedName name="B_" localSheetId="0">#REF!</definedName>
    <definedName name="B_" localSheetId="1">#REF!</definedName>
    <definedName name="B_">#REF!</definedName>
    <definedName name="BASE" localSheetId="0">#REF!</definedName>
    <definedName name="BASE" localSheetId="1">#REF!</definedName>
    <definedName name="BASE">#REF!</definedName>
    <definedName name="BBB" localSheetId="0">[15]내역서!#REF!</definedName>
    <definedName name="BBB" localSheetId="1">[15]내역서!#REF!</definedName>
    <definedName name="BBB">[15]내역서!#REF!</definedName>
    <definedName name="BOM_OF_ECP" localSheetId="0">#REF!</definedName>
    <definedName name="BOM_OF_ECP" localSheetId="1">#REF!</definedName>
    <definedName name="BOM_OF_ECP">#REF!</definedName>
    <definedName name="CA" localSheetId="0">#REF!</definedName>
    <definedName name="CA" localSheetId="1">#REF!</definedName>
    <definedName name="CA">#REF!</definedName>
    <definedName name="cable" localSheetId="0">#REF!</definedName>
    <definedName name="cable" localSheetId="1">#REF!</definedName>
    <definedName name="cable">#REF!</definedName>
    <definedName name="cc" localSheetId="0">Sub10Str</definedName>
    <definedName name="CC" localSheetId="1">#REF!</definedName>
    <definedName name="cc">Sub10Str</definedName>
    <definedName name="ccc" localSheetId="0">Sub10Str</definedName>
    <definedName name="CCC" localSheetId="1">[15]내역서!#REF!</definedName>
    <definedName name="ccc">Sub10Str</definedName>
    <definedName name="ccdc" localSheetId="0">#REF!</definedName>
    <definedName name="ccdc" localSheetId="1">#REF!</definedName>
    <definedName name="ccdc">#REF!</definedName>
    <definedName name="CCS" localSheetId="0">#REF!</definedName>
    <definedName name="CCS" localSheetId="1">#REF!</definedName>
    <definedName name="CCS">#REF!</definedName>
    <definedName name="CELLNOTE10" localSheetId="0">[16]노무비!#REF!</definedName>
    <definedName name="CELLNOTE10" localSheetId="1">[16]노무비!#REF!</definedName>
    <definedName name="CELLNOTE10">[16]노무비!#REF!</definedName>
    <definedName name="CELLNOTE4" localSheetId="0">[17]노무비!#REF!</definedName>
    <definedName name="CELLNOTE4" localSheetId="1">[17]노무비!#REF!</definedName>
    <definedName name="CELLNOTE4">[17]노무비!#REF!</definedName>
    <definedName name="CELLNOTE5" localSheetId="0">[16]노무비!#REF!</definedName>
    <definedName name="CELLNOTE5">[16]노무비!#REF!</definedName>
    <definedName name="CELLNOTE6">[17]노무비!#REF!</definedName>
    <definedName name="CELLNOTE8">[17]노무비!#REF!</definedName>
    <definedName name="cfdd">[16]노무비!#REF!</definedName>
    <definedName name="CLIENT" localSheetId="0">#REF!</definedName>
    <definedName name="CLIENT" localSheetId="1">#REF!</definedName>
    <definedName name="CLIENT">#REF!</definedName>
    <definedName name="CMC" localSheetId="0">Sub10Str</definedName>
    <definedName name="CMC" localSheetId="1">Sub10Str</definedName>
    <definedName name="CMC">Sub10Str</definedName>
    <definedName name="Cmd" localSheetId="0">Sub10Str</definedName>
    <definedName name="Cmd" localSheetId="1">Sub10Str</definedName>
    <definedName name="Cmd">Sub10Str</definedName>
    <definedName name="CODE" localSheetId="0">#REF!</definedName>
    <definedName name="CODE" localSheetId="1">#REF!</definedName>
    <definedName name="CODE">#REF!</definedName>
    <definedName name="comp">[18]comparables!$A$4:$DU$250</definedName>
    <definedName name="cost" localSheetId="0">#REF!</definedName>
    <definedName name="cost" localSheetId="1">#REF!</definedName>
    <definedName name="cost">#REF!</definedName>
    <definedName name="Cover" localSheetId="1">'[19]Facility Information'!$A$1:$H$27</definedName>
    <definedName name="Cover">'[1]Facility Information'!$A$1:$H$27</definedName>
    <definedName name="CPU시험기사" localSheetId="0">#REF!</definedName>
    <definedName name="CPU시험기사" localSheetId="1">#REF!</definedName>
    <definedName name="CPU시험기사">#REF!</definedName>
    <definedName name="CR" localSheetId="0">#REF!</definedName>
    <definedName name="CR" localSheetId="1">#REF!</definedName>
    <definedName name="CR">#REF!</definedName>
    <definedName name="CRa" localSheetId="0">#REF!</definedName>
    <definedName name="CRa" localSheetId="1">#REF!</definedName>
    <definedName name="CRa">#REF!</definedName>
    <definedName name="CRb" localSheetId="0">#REF!</definedName>
    <definedName name="CRb" localSheetId="1">#REF!</definedName>
    <definedName name="CRb">#REF!</definedName>
    <definedName name="_xlnm.Criteria" localSheetId="0">#REF!</definedName>
    <definedName name="_xlnm.Criteria" localSheetId="1">#REF!</definedName>
    <definedName name="_xlnm.Criteria">#REF!</definedName>
    <definedName name="CV">[20]DATA!$F$4:$J$14</definedName>
    <definedName name="D" localSheetId="0">#REF!</definedName>
    <definedName name="D" localSheetId="1">#REF!</definedName>
    <definedName name="D">#REF!</definedName>
    <definedName name="DANGA">'[21]Y-WORK'!$D$19:$D$19,'[21]Y-WORK'!$F$19:$BD$19</definedName>
    <definedName name="DATA" localSheetId="0">#REF!</definedName>
    <definedName name="DATA" localSheetId="1">#REF!</definedName>
    <definedName name="DATA">#REF!</definedName>
    <definedName name="_xlnm.Database" localSheetId="0">#REF!</definedName>
    <definedName name="_xlnm.Database" localSheetId="1">#REF!</definedName>
    <definedName name="_xlnm.Database">#REF!</definedName>
    <definedName name="DD" localSheetId="0">#REF!</definedName>
    <definedName name="DD" localSheetId="1">#REF!</definedName>
    <definedName name="DD">#REF!</definedName>
    <definedName name="ddd" localSheetId="0">#REF!</definedName>
    <definedName name="DDD" localSheetId="1" hidden="1">#REF!</definedName>
    <definedName name="ddd">#REF!</definedName>
    <definedName name="dddd" localSheetId="0">[17]노무비!#REF!</definedName>
    <definedName name="DDDD" localSheetId="1">#REF!</definedName>
    <definedName name="dddd">[17]노무비!#REF!</definedName>
    <definedName name="deduction">[18]Deduction!$A$2:$G$250</definedName>
    <definedName name="DELIVERY" localSheetId="0">#REF!</definedName>
    <definedName name="DELIVERY" localSheetId="1">#REF!</definedName>
    <definedName name="DELIVERY">#REF!</definedName>
    <definedName name="df" localSheetId="0">#REF!</definedName>
    <definedName name="df" localSheetId="1">#REF!</definedName>
    <definedName name="df">#REF!</definedName>
    <definedName name="dfjalk" localSheetId="0">#REF!</definedName>
    <definedName name="dfjalk" localSheetId="1">#REF!</definedName>
    <definedName name="dfjalk">#REF!</definedName>
    <definedName name="DFJKSLAEO" localSheetId="0">#REF!</definedName>
    <definedName name="DFJKSLAEO" localSheetId="1">#REF!</definedName>
    <definedName name="DFJKSLAEO">#REF!</definedName>
    <definedName name="dfsfsdf" localSheetId="0">[14]견적990322!#REF!</definedName>
    <definedName name="dfsfsdf" localSheetId="1">[14]견적990322!#REF!</definedName>
    <definedName name="dfsfsdf">[14]견적990322!#REF!</definedName>
    <definedName name="DGF" localSheetId="0">#REF!</definedName>
    <definedName name="DGF" localSheetId="1">#REF!</definedName>
    <definedName name="DGF">#REF!</definedName>
    <definedName name="dhdhdh" localSheetId="0">'[10]인원계획-미화'!#REF!</definedName>
    <definedName name="dhdhdh" localSheetId="1">'[22]인원계획-미화'!#REF!</definedName>
    <definedName name="dhdhdh">'[10]인원계획-미화'!#REF!</definedName>
    <definedName name="DJHFJ" localSheetId="0">#REF!</definedName>
    <definedName name="DJHFJ" localSheetId="1">#REF!</definedName>
    <definedName name="DJHFJ">#REF!</definedName>
    <definedName name="DKFJLE" localSheetId="0">#REF!</definedName>
    <definedName name="DKFJLE" localSheetId="1">#REF!</definedName>
    <definedName name="DKFJLE">#REF!</definedName>
    <definedName name="DKFSLK" localSheetId="0">#REF!</definedName>
    <definedName name="DKFSLK" localSheetId="1">#REF!</definedName>
    <definedName name="DKFSLK">#REF!</definedName>
    <definedName name="dld" localSheetId="0">[23]내역서!#REF!</definedName>
    <definedName name="dld" localSheetId="1">[23]내역서!#REF!</definedName>
    <definedName name="dld">[23]내역서!#REF!</definedName>
    <definedName name="DM" localSheetId="0">'[24]5차설계'!#REF!</definedName>
    <definedName name="DM" localSheetId="1">'[24]5차설계'!#REF!</definedName>
    <definedName name="DM">'[24]5차설계'!#REF!</definedName>
    <definedName name="DRIVE" localSheetId="0">#REF!</definedName>
    <definedName name="DRIVE" localSheetId="1">#REF!</definedName>
    <definedName name="DRIVE">#REF!</definedName>
    <definedName name="DRTRTDKGMUKRT" localSheetId="0">#REF!</definedName>
    <definedName name="DRTRTDKGMUKRT" localSheetId="1">#REF!</definedName>
    <definedName name="DRTRTDKGMUKRT">#REF!</definedName>
    <definedName name="dsaghh" localSheetId="0">#REF!</definedName>
    <definedName name="dsaghh" localSheetId="1">#REF!</definedName>
    <definedName name="dsaghh">#REF!</definedName>
    <definedName name="DSKFJL" localSheetId="0">#REF!</definedName>
    <definedName name="DSKFJL" localSheetId="1">#REF!</definedName>
    <definedName name="DSKFJL">#REF!</definedName>
    <definedName name="DT" localSheetId="0">'[25]인건-측정'!#REF!</definedName>
    <definedName name="DT" localSheetId="1">'[25]인건-측정'!#REF!</definedName>
    <definedName name="DT">'[25]인건-측정'!#REF!</definedName>
    <definedName name="E" localSheetId="0">#REF!</definedName>
    <definedName name="E" localSheetId="1">[14]견적990322!#REF!</definedName>
    <definedName name="E">#REF!</definedName>
    <definedName name="EIRP" localSheetId="0">#REF!</definedName>
    <definedName name="EIRP" localSheetId="1">#REF!</definedName>
    <definedName name="EIRP">#REF!</definedName>
    <definedName name="elec1" localSheetId="0">#REF!</definedName>
    <definedName name="elec1" localSheetId="1">#REF!</definedName>
    <definedName name="elec1">#REF!</definedName>
    <definedName name="elec2" localSheetId="0">#REF!</definedName>
    <definedName name="elec2" localSheetId="1">#REF!</definedName>
    <definedName name="elec2">#REF!</definedName>
    <definedName name="elec3" localSheetId="0">#REF!</definedName>
    <definedName name="elec3" localSheetId="1">#REF!</definedName>
    <definedName name="elec3">#REF!</definedName>
    <definedName name="elec4" localSheetId="0">#REF!</definedName>
    <definedName name="elec4" localSheetId="1">#REF!</definedName>
    <definedName name="elec4">#REF!</definedName>
    <definedName name="elec5" localSheetId="0">#REF!</definedName>
    <definedName name="elec5" localSheetId="1">#REF!</definedName>
    <definedName name="elec5">#REF!</definedName>
    <definedName name="elec6" localSheetId="0">#REF!</definedName>
    <definedName name="elec6" localSheetId="1">#REF!</definedName>
    <definedName name="elec6">#REF!</definedName>
    <definedName name="ELP" localSheetId="0">#REF!</definedName>
    <definedName name="ELP" localSheetId="1">#REF!</definedName>
    <definedName name="ELP">#REF!</definedName>
    <definedName name="END" localSheetId="0">#REF!</definedName>
    <definedName name="END" localSheetId="1">#REF!</definedName>
    <definedName name="END">#REF!</definedName>
    <definedName name="ERER" localSheetId="0">#REF!</definedName>
    <definedName name="ERER" localSheetId="1">#REF!</definedName>
    <definedName name="ERER">#REF!</definedName>
    <definedName name="_xlnm.Extract" localSheetId="0">#REF!</definedName>
    <definedName name="_xlnm.Extract" localSheetId="1">#REF!</definedName>
    <definedName name="_xlnm.Extract">#REF!</definedName>
    <definedName name="F" localSheetId="0">#REF!</definedName>
    <definedName name="F" localSheetId="1">[14]견적990322!#REF!</definedName>
    <definedName name="F">#REF!</definedName>
    <definedName name="FF" localSheetId="0">[23]내역서!#REF!</definedName>
    <definedName name="FF" localSheetId="1">[23]내역서!#REF!</definedName>
    <definedName name="FF">[23]내역서!#REF!</definedName>
    <definedName name="FFDGGFD" localSheetId="0">#REF!</definedName>
    <definedName name="FFDGGFD" localSheetId="1">#REF!</definedName>
    <definedName name="FFDGGFD">#REF!</definedName>
    <definedName name="FFFF" localSheetId="0">#REF!</definedName>
    <definedName name="FFFF" localSheetId="1">#REF!</definedName>
    <definedName name="FFFF">#REF!</definedName>
    <definedName name="FFFFF" localSheetId="0">#REF!</definedName>
    <definedName name="FFFFF" localSheetId="1">#REF!</definedName>
    <definedName name="FFFFF">#REF!</definedName>
    <definedName name="FG46TBTB4RTDKDK" localSheetId="0">#REF!</definedName>
    <definedName name="FG46TBTB4RTDKDK" localSheetId="1">#REF!</definedName>
    <definedName name="FG46TBTB4RTDKDK">#REF!</definedName>
    <definedName name="FGD" localSheetId="0">#REF!</definedName>
    <definedName name="FGD" localSheetId="1">#REF!</definedName>
    <definedName name="FGD">#REF!</definedName>
    <definedName name="FGRKRKRKRKRKRKRKRKRKRKRKRKRKRKR" localSheetId="0">#REF!</definedName>
    <definedName name="FGRKRKRKRKRKRKRKRKRKRKRKRKRKRKR" localSheetId="1">#REF!</definedName>
    <definedName name="FGRKRKRKRKRKRKRKRKRKRKRKRKRKRKR">#REF!</definedName>
    <definedName name="fgRKRKRKRKRKRKRKRKRKTBTB1RTDKDK" localSheetId="0">[26]부대대비!#REF!</definedName>
    <definedName name="fgRKRKRKRKRKRKRKRKRKTBTB1RTDKDK" localSheetId="1">[26]부대대비!#REF!</definedName>
    <definedName name="fgRKRKRKRKRKRKRKRKRKTBTB1RTDKDK">[26]부대대비!#REF!</definedName>
    <definedName name="FGrkrkrkrkrkrkrktbtbsptbrt" localSheetId="0">[27]TEL!#REF!</definedName>
    <definedName name="FGrkrkrkrkrkrkrktbtbsptbrt" localSheetId="1">[28]TEL!#REF!</definedName>
    <definedName name="FGrkrkrkrkrkrkrktbtbsptbrt">[27]TEL!#REF!</definedName>
    <definedName name="FGRKRKRKRKRKRKTBTB1RTDKDK" localSheetId="0">[26]냉연집계!#REF!</definedName>
    <definedName name="FGRKRKRKRKRKRKTBTB1RTDKDK">[26]냉연집계!#REF!</definedName>
    <definedName name="FIXT">[29]데이타!$U$23:$V$50</definedName>
    <definedName name="fj" localSheetId="1">[23]내역서!#REF!</definedName>
    <definedName name="fj">[23]내역서!#REF!</definedName>
    <definedName name="FT형" localSheetId="0">#REF!</definedName>
    <definedName name="FT형" localSheetId="1">#REF!</definedName>
    <definedName name="FT형">#REF!</definedName>
    <definedName name="F형" localSheetId="0">#REF!</definedName>
    <definedName name="F형" localSheetId="1">#REF!</definedName>
    <definedName name="F형">#REF!</definedName>
    <definedName name="G" localSheetId="0">#REF!</definedName>
    <definedName name="G" localSheetId="1">#REF!</definedName>
    <definedName name="G">#REF!</definedName>
    <definedName name="General" localSheetId="1">[19]General!$A$1:$J$557</definedName>
    <definedName name="General">[1]General!$A$1:$J$557</definedName>
    <definedName name="GFD" localSheetId="0">#REF!</definedName>
    <definedName name="GFD" localSheetId="1">#REF!</definedName>
    <definedName name="GFD">#REF!</definedName>
    <definedName name="GGGG" localSheetId="0">#REF!</definedName>
    <definedName name="GGGG" localSheetId="1">#REF!</definedName>
    <definedName name="GGGG">#REF!</definedName>
    <definedName name="gk" localSheetId="0">[9]노무비!#REF!</definedName>
    <definedName name="gk" localSheetId="1">[9]노무비!#REF!</definedName>
    <definedName name="gk">[9]노무비!#REF!</definedName>
    <definedName name="gkgk" localSheetId="1">[30]노무비!#REF!</definedName>
    <definedName name="gkgk">[30]노무비!#REF!</definedName>
    <definedName name="gm" localSheetId="0">#REF!</definedName>
    <definedName name="gm" localSheetId="1">#REF!</definedName>
    <definedName name="gm">#REF!</definedName>
    <definedName name="GQ" localSheetId="0">#REF!</definedName>
    <definedName name="GQ" localSheetId="1">#REF!</definedName>
    <definedName name="GQ">#REF!</definedName>
    <definedName name="gr" localSheetId="0">#REF!</definedName>
    <definedName name="gr" localSheetId="1">#REF!</definedName>
    <definedName name="gr">#REF!</definedName>
    <definedName name="Graph" localSheetId="0">#REF!</definedName>
    <definedName name="Graph" localSheetId="1">#REF!</definedName>
    <definedName name="Graph">#REF!</definedName>
    <definedName name="GY" localSheetId="0">#REF!</definedName>
    <definedName name="GY" localSheetId="1">#REF!</definedName>
    <definedName name="GY">#REF!</definedName>
    <definedName name="H" localSheetId="0">#REF!</definedName>
    <definedName name="H" localSheetId="1">#REF!</definedName>
    <definedName name="H">#REF!</definedName>
    <definedName name="H_W설치기사" localSheetId="0">#REF!</definedName>
    <definedName name="H_W설치기사" localSheetId="1">#REF!</definedName>
    <definedName name="H_W설치기사">#REF!</definedName>
    <definedName name="H_W시험기사" localSheetId="0">#REF!</definedName>
    <definedName name="H_W시험기사" localSheetId="1">#REF!</definedName>
    <definedName name="H_W시험기사">#REF!</definedName>
    <definedName name="HANGUL_AMOUNT" localSheetId="0">#REF!</definedName>
    <definedName name="HANGUL_AMOUNT" localSheetId="1">#REF!</definedName>
    <definedName name="HANGUL_AMOUNT">#REF!</definedName>
    <definedName name="HeadBase" localSheetId="0">#REF!</definedName>
    <definedName name="HeadBase" localSheetId="1">#REF!</definedName>
    <definedName name="HeadBase">#REF!</definedName>
    <definedName name="HG" localSheetId="0">[12]내역서!#REF!</definedName>
    <definedName name="HG" localSheetId="1">[12]내역서!#REF!</definedName>
    <definedName name="HG">[12]내역서!#REF!</definedName>
    <definedName name="hhh" localSheetId="0">'[10]인원계획-미화'!#REF!</definedName>
    <definedName name="HHH" localSheetId="1">#REF!</definedName>
    <definedName name="hhh">'[10]인원계획-미화'!#REF!</definedName>
    <definedName name="hhhhhhhh" localSheetId="0">[17]노무비!#REF!</definedName>
    <definedName name="hhhhhhhh">[17]노무비!#REF!</definedName>
    <definedName name="hi">[31]XL4Poppy!$A$15</definedName>
    <definedName name="HI_전선관" localSheetId="0">#REF!</definedName>
    <definedName name="HI_전선관" localSheetId="1">#REF!</definedName>
    <definedName name="HI_전선관">#REF!</definedName>
    <definedName name="hj" localSheetId="0">#REF!</definedName>
    <definedName name="hj" localSheetId="1">#REF!</definedName>
    <definedName name="hj">#REF!</definedName>
    <definedName name="I" localSheetId="0">#REF!</definedName>
    <definedName name="I" localSheetId="1">#REF!</definedName>
    <definedName name="I">#REF!</definedName>
    <definedName name="ID" localSheetId="1">'[21]Y-WORK'!$I$443:$I$907,'[21]Y-WORK'!$I$917:$I$945</definedName>
    <definedName name="id">[32]Id!$A$3:$BD$202</definedName>
    <definedName name="IDF직노" localSheetId="0">#REF!</definedName>
    <definedName name="IDF직노" localSheetId="1">#REF!</definedName>
    <definedName name="IDF직노">#REF!</definedName>
    <definedName name="IK" localSheetId="0">#REF!</definedName>
    <definedName name="IK" localSheetId="1">#REF!</definedName>
    <definedName name="IK">#REF!</definedName>
    <definedName name="IL" localSheetId="0">#REF!</definedName>
    <definedName name="IL" localSheetId="1">#REF!</definedName>
    <definedName name="IL">#REF!</definedName>
    <definedName name="ILWI1_35" localSheetId="0">#REF!</definedName>
    <definedName name="ILWI1_35" localSheetId="1">#REF!</definedName>
    <definedName name="ILWI1_35">#REF!</definedName>
    <definedName name="ILWI36_47" localSheetId="0">#REF!</definedName>
    <definedName name="ILWI36_47" localSheetId="1">#REF!</definedName>
    <definedName name="ILWI36_47">#REF!</definedName>
    <definedName name="ILWI48_57" localSheetId="0">#REF!</definedName>
    <definedName name="ILWI48_57" localSheetId="1">#REF!</definedName>
    <definedName name="ILWI48_57">#REF!</definedName>
    <definedName name="income" localSheetId="0">#REF!</definedName>
    <definedName name="income" localSheetId="1">#REF!</definedName>
    <definedName name="income">#REF!</definedName>
    <definedName name="Instructions" localSheetId="1">[19]Instructions!$A$1:$C$67</definedName>
    <definedName name="Instructions">[1]Instructions!$A$1:$C$67</definedName>
    <definedName name="ir2rtcfr3c1r4c26rtqu" localSheetId="0">#REF!</definedName>
    <definedName name="ir2rtcfr3c1r4c26rtqu" localSheetId="1">#REF!</definedName>
    <definedName name="ir2rtcfr3c1r4c26rtqu">#REF!</definedName>
    <definedName name="ITEM" localSheetId="1">[33]ITEM!#REF!</definedName>
    <definedName name="ITEM">[33]ITEM!#REF!</definedName>
    <definedName name="J" localSheetId="0">#REF!</definedName>
    <definedName name="J" localSheetId="1">#REF!</definedName>
    <definedName name="J">#REF!</definedName>
    <definedName name="J860a1" localSheetId="0">#REF!</definedName>
    <definedName name="J860a1" localSheetId="1">#REF!</definedName>
    <definedName name="J860a1">#REF!</definedName>
    <definedName name="jajai" localSheetId="0">#REF!</definedName>
    <definedName name="jajai" localSheetId="1">#REF!</definedName>
    <definedName name="jajai">#REF!</definedName>
    <definedName name="K" localSheetId="0">#REF!</definedName>
    <definedName name="K" localSheetId="1">#REF!</definedName>
    <definedName name="K">#REF!</definedName>
    <definedName name="KA">[34]MOTOR!$B$61:$E$68</definedName>
    <definedName name="KDJ" localSheetId="0">#REF!</definedName>
    <definedName name="KDJ" localSheetId="1">#REF!</definedName>
    <definedName name="KDJ">#REF!</definedName>
    <definedName name="KIM" localSheetId="0">#REF!</definedName>
    <definedName name="KIM" localSheetId="1">#REF!</definedName>
    <definedName name="KIM">#REF!</definedName>
    <definedName name="kj" localSheetId="0">[35]내역서!#REF!</definedName>
    <definedName name="kj" localSheetId="1">[35]내역서!#REF!</definedName>
    <definedName name="kj">[35]내역서!#REF!</definedName>
    <definedName name="KK" localSheetId="0">#REF!</definedName>
    <definedName name="KK" localSheetId="1">#REF!</definedName>
    <definedName name="KK">#REF!</definedName>
    <definedName name="kkkkk" localSheetId="0">'[36]인원계획-미화'!#REF!</definedName>
    <definedName name="kkkkk" localSheetId="1">'[36]인원계획-미화'!#REF!</definedName>
    <definedName name="kkkkk">'[36]인원계획-미화'!#REF!</definedName>
    <definedName name="kl" localSheetId="0">[17]노무비!#REF!</definedName>
    <definedName name="kl" localSheetId="1">[17]노무비!#REF!</definedName>
    <definedName name="kl">[17]노무비!#REF!</definedName>
    <definedName name="KYNGSADO">[37]!KYNGSADO</definedName>
    <definedName name="KYNGSAYL">[37]!KYNGSAYL</definedName>
    <definedName name="L" localSheetId="1">[23]내역서!#REF!</definedName>
    <definedName name="L">[23]내역서!#REF!</definedName>
    <definedName name="land" localSheetId="0">#REF!</definedName>
    <definedName name="land" localSheetId="1">#REF!</definedName>
    <definedName name="land">#REF!</definedName>
    <definedName name="LAST" localSheetId="0">#REF!</definedName>
    <definedName name="LAST" localSheetId="1">#REF!</definedName>
    <definedName name="LAST">#REF!</definedName>
    <definedName name="li" localSheetId="0">[12]내역서!#REF!</definedName>
    <definedName name="li" localSheetId="1">[12]내역서!#REF!</definedName>
    <definedName name="li">[12]내역서!#REF!</definedName>
    <definedName name="LLL" localSheetId="0">[38]샘플표지!#REF!</definedName>
    <definedName name="LLL" localSheetId="1">[38]샘플표지!#REF!</definedName>
    <definedName name="LLL">[38]샘플표지!#REF!</definedName>
    <definedName name="LM" localSheetId="0">'[24]5차설계'!#REF!</definedName>
    <definedName name="LM" localSheetId="1">'[24]5차설계'!#REF!</definedName>
    <definedName name="LM">'[24]5차설계'!#REF!</definedName>
    <definedName name="LO" localSheetId="0">#REF!</definedName>
    <definedName name="LO" localSheetId="1">#REF!</definedName>
    <definedName name="LO">#REF!</definedName>
    <definedName name="m" localSheetId="0">#REF!</definedName>
    <definedName name="m" localSheetId="1">#REF!</definedName>
    <definedName name="m">#REF!</definedName>
    <definedName name="M13직노" localSheetId="0">#REF!</definedName>
    <definedName name="M13직노" localSheetId="1">#REF!</definedName>
    <definedName name="M13직노">#REF!</definedName>
    <definedName name="Macro1">[39]!Macro1</definedName>
    <definedName name="Macro10">[39]!Macro10</definedName>
    <definedName name="Macro11">[39]!Macro11</definedName>
    <definedName name="Macro12">[39]!Macro12</definedName>
    <definedName name="Macro13">[39]!Macro13</definedName>
    <definedName name="Macro14">[39]!Macro14</definedName>
    <definedName name="Macro2">[39]!Macro2</definedName>
    <definedName name="Macro3">[39]!Macro3</definedName>
    <definedName name="Macro4">[39]!Macro4</definedName>
    <definedName name="Macro5">[39]!Macro5</definedName>
    <definedName name="Macro6">[39]!Macro6</definedName>
    <definedName name="Macro7">[39]!Macro7</definedName>
    <definedName name="Macro8">[39]!Macro8</definedName>
    <definedName name="Macro9">[39]!Macro9</definedName>
    <definedName name="MAIN_COM_소계" localSheetId="0">#REF!</definedName>
    <definedName name="MAIN_COM_소계" localSheetId="1">#REF!</definedName>
    <definedName name="MAIN_COM_소계">#REF!</definedName>
    <definedName name="Mar" localSheetId="0">[30]노무비!#REF!</definedName>
    <definedName name="Mar" localSheetId="1">[30]노무비!#REF!</definedName>
    <definedName name="Mar">[30]노무비!#REF!</definedName>
    <definedName name="MasterRate" localSheetId="0">#REF!</definedName>
    <definedName name="MasterRate" localSheetId="1">#REF!</definedName>
    <definedName name="MasterRate">#REF!</definedName>
    <definedName name="mf" localSheetId="0">#REF!</definedName>
    <definedName name="mf" localSheetId="1">#REF!</definedName>
    <definedName name="mf">#REF!</definedName>
    <definedName name="MM" localSheetId="0">[23]내역서!#REF!</definedName>
    <definedName name="MM" localSheetId="1">[23]내역서!#REF!</definedName>
    <definedName name="MM">[23]내역서!#REF!</definedName>
    <definedName name="MNHL">[39]Sheet1!$A$4:$H$5</definedName>
    <definedName name="MONEY">'[21]Y-WORK'!$F$21:$M$907,'[21]Y-WORK'!$F$917:$M$945</definedName>
    <definedName name="MOTOR__농형_전폐" localSheetId="0">#REF!</definedName>
    <definedName name="MOTOR__농형_전폐" localSheetId="1">#REF!</definedName>
    <definedName name="MOTOR__농형_전폐">#REF!</definedName>
    <definedName name="mr" localSheetId="0">#REF!</definedName>
    <definedName name="mr" localSheetId="1">#REF!</definedName>
    <definedName name="mr">#REF!</definedName>
    <definedName name="n0" localSheetId="0">[40]노무비!#REF!</definedName>
    <definedName name="n0">[40]노무비!#REF!</definedName>
    <definedName name="NAM" localSheetId="0">#REF!</definedName>
    <definedName name="NAM" localSheetId="1">#REF!</definedName>
    <definedName name="NAM">#REF!</definedName>
    <definedName name="NegoRate" localSheetId="0">#REF!</definedName>
    <definedName name="NegoRate" localSheetId="1">#REF!</definedName>
    <definedName name="NegoRate">#REF!</definedName>
    <definedName name="NHL">[41]터널조도!$AR$19:$AT$25</definedName>
    <definedName name="NI">[42]노임!$A$1:$B$65536</definedName>
    <definedName name="no" localSheetId="0">#REF!</definedName>
    <definedName name="NO" localSheetId="1">#REF!</definedName>
    <definedName name="no">#REF!</definedName>
    <definedName name="NOIM">[42]노임!$A$1:$B$17</definedName>
    <definedName name="NOMUBY" localSheetId="0">#REF!</definedName>
    <definedName name="NOMUBY" localSheetId="1">#REF!</definedName>
    <definedName name="NOMUBY">#REF!</definedName>
    <definedName name="nr" localSheetId="0">#REF!</definedName>
    <definedName name="nr" localSheetId="1">#REF!</definedName>
    <definedName name="nr">#REF!</definedName>
    <definedName name="OL" localSheetId="0">'[25]인건-측정'!#REF!</definedName>
    <definedName name="OL" localSheetId="1">'[25]인건-측정'!#REF!</definedName>
    <definedName name="OL">'[25]인건-측정'!#REF!</definedName>
    <definedName name="ONU" localSheetId="0">'[24]5차설계'!#REF!</definedName>
    <definedName name="ONU" localSheetId="1">'[24]5차설계'!#REF!</definedName>
    <definedName name="ONU">'[24]5차설계'!#REF!</definedName>
    <definedName name="or">[43]과천MAIN!#REF!</definedName>
    <definedName name="OrgAmount" localSheetId="0">#REF!</definedName>
    <definedName name="OrgAmount" localSheetId="1">#REF!</definedName>
    <definedName name="OrgAmount">#REF!</definedName>
    <definedName name="oss갑지">[44]을지!$A$1:$IV$2</definedName>
    <definedName name="other">[18]other!$A$4:$CB$250</definedName>
    <definedName name="P" localSheetId="0">#REF!</definedName>
    <definedName name="P" localSheetId="1">#REF!</definedName>
    <definedName name="P">#REF!</definedName>
    <definedName name="PAY_COND" localSheetId="0">#REF!</definedName>
    <definedName name="PAY_COND" localSheetId="1">#REF!</definedName>
    <definedName name="PAY_COND">#REF!</definedName>
    <definedName name="PAY_END" localSheetId="0">#REF!</definedName>
    <definedName name="PAY_END" localSheetId="1">#REF!</definedName>
    <definedName name="PAY_END">#REF!</definedName>
    <definedName name="PAY_MID" localSheetId="0">#REF!</definedName>
    <definedName name="PAY_MID" localSheetId="1">#REF!</definedName>
    <definedName name="PAY_MID">#REF!</definedName>
    <definedName name="PAY_START" localSheetId="0">#REF!</definedName>
    <definedName name="PAY_START" localSheetId="1">#REF!</definedName>
    <definedName name="PAY_START">#REF!</definedName>
    <definedName name="PE" localSheetId="0">#REF!</definedName>
    <definedName name="PE" localSheetId="1">#REF!</definedName>
    <definedName name="PE">#REF!</definedName>
    <definedName name="PEE">[20]DATA!$N$4:$P$12</definedName>
    <definedName name="People" localSheetId="1">[19]People!$A$1:$K$126</definedName>
    <definedName name="People">[1]People!$A$1:$K$126</definedName>
    <definedName name="PH" localSheetId="0">#REF!</definedName>
    <definedName name="PH" localSheetId="1">#REF!</definedName>
    <definedName name="PH">#REF!</definedName>
    <definedName name="PI" localSheetId="1">'[24]5차설계'!#REF!</definedName>
    <definedName name="PI">'[24]5차설계'!#REF!</definedName>
    <definedName name="PIPE40" localSheetId="0">#REF!</definedName>
    <definedName name="PIPE40" localSheetId="1">#REF!</definedName>
    <definedName name="PIPE40">#REF!</definedName>
    <definedName name="po" localSheetId="0">#REF!</definedName>
    <definedName name="po" localSheetId="1">#REF!</definedName>
    <definedName name="po">#REF!</definedName>
    <definedName name="POR121175C2054RTSKS15C6LRTHDLRT" localSheetId="0">#REF!</definedName>
    <definedName name="POR121175C2054RTSKS15C6LRTHDLRT" localSheetId="1">#REF!</definedName>
    <definedName name="POR121175C2054RTSKS15C6LRTHDLRT">#REF!</definedName>
    <definedName name="POR3C37R54C40RTSQLBP2PRTHDLTBDL" localSheetId="0">[45]조건!#REF!</definedName>
    <definedName name="POR3C37R54C40RTSQLBP2PRTHDLTBDL" localSheetId="1">[45]조건!#REF!</definedName>
    <definedName name="POR3C37R54C40RTSQLBP2PRTHDLTBDL">[45]조건!#REF!</definedName>
    <definedName name="POR3C41R52C44RTSKS13C5LRTHDLTBD" localSheetId="0">#REF!</definedName>
    <definedName name="POR3C41R52C44RTSKS13C5LRTHDLTBD" localSheetId="1">#REF!</definedName>
    <definedName name="POR3C41R52C44RTSKS13C5LRTHDLTBD">#REF!</definedName>
    <definedName name="POR3C56R44C76RTSKS15C5LRTHDLTBD" localSheetId="0">#REF!</definedName>
    <definedName name="POR3C56R44C76RTSKS15C5LRTHDLTBD" localSheetId="1">#REF!</definedName>
    <definedName name="POR3C56R44C76RTSKS15C5LRTHDLTBD">#REF!</definedName>
    <definedName name="POR3C77R61C83RTSKS15C5LRTHDLTBD" localSheetId="0">[45]조건!#REF!</definedName>
    <definedName name="POR3C77R61C83RTSKS15C5LRTHDLTBD" localSheetId="1">[45]조건!#REF!</definedName>
    <definedName name="POR3C77R61C83RTSKS15C5LRTHDLTBD">[45]조건!#REF!</definedName>
    <definedName name="POR458C2054RTSKS15C6LRTHDLRTM4T" localSheetId="0">#REF!</definedName>
    <definedName name="POR458C2054RTSKS15C6LRTHDLRTM4T" localSheetId="1">#REF!</definedName>
    <definedName name="POR458C2054RTSKS15C6LRTHDLRTM4T">#REF!</definedName>
    <definedName name="POR6C20R55C38RTSKS13C5LRTHDLTBD" localSheetId="0">#REF!</definedName>
    <definedName name="POR6C20R55C38RTSKS13C5LRTHDLTBD" localSheetId="1">#REF!</definedName>
    <definedName name="POR6C20R55C38RTSKS13C5LRTHDLTBD">#REF!</definedName>
    <definedName name="POR7280C116RTSKS15C6LRTHR26C116" localSheetId="0">#REF!</definedName>
    <definedName name="POR7280C116RTSKS15C6LRTHR26C116" localSheetId="1">#REF!</definedName>
    <definedName name="POR7280C116RTSKS15C6LRTHR26C116">#REF!</definedName>
    <definedName name="POR7C2R55C18RTSKS13C5LRTHDLTBDL" localSheetId="0">#REF!</definedName>
    <definedName name="POR7C2R55C18RTSKS13C5LRTHDLTBDL" localSheetId="1">#REF!</definedName>
    <definedName name="POR7C2R55C18RTSKS13C5LRTHDLTBDL">#REF!</definedName>
    <definedName name="POR7C2R58C18RTSKS13C5LRTHDLTBDL" localSheetId="0">[45]조건!#REF!</definedName>
    <definedName name="POR7C2R58C18RTSKS13C5LRTHDLTBDL" localSheetId="1">[45]조건!#REF!</definedName>
    <definedName name="POR7C2R58C18RTSKS13C5LRTHDLTBDL">[45]조건!#REF!</definedName>
    <definedName name="POR7C77R72C83RTSKS13C5LRTHDLTBD" localSheetId="0">#REF!</definedName>
    <definedName name="POR7C77R72C83RTSKS13C5LRTHDLTBD" localSheetId="1">#REF!</definedName>
    <definedName name="POR7C77R72C83RTSKS13C5LRTHDLTBD">#REF!</definedName>
    <definedName name="por840c3542RTsks12c4lRTm1TB0TB5" localSheetId="0">#REF!</definedName>
    <definedName name="por840c3542RTsks12c4lRTm1TB0TB5" localSheetId="1">#REF!</definedName>
    <definedName name="por840c3542RTsks12c4lRTm1TB0TB5">#REF!</definedName>
    <definedName name="POR8C46R200C54RTSKS13C6LRTHR3C4" localSheetId="0">#REF!</definedName>
    <definedName name="POR8C46R200C54RTSKS13C6LRTHR3C4" localSheetId="1">#REF!</definedName>
    <definedName name="POR8C46R200C54RTSKS13C6LRTHR3C4">#REF!</definedName>
    <definedName name="pp" localSheetId="0">#REF!</definedName>
    <definedName name="pp" localSheetId="1">#REF!</definedName>
    <definedName name="pp">#REF!</definedName>
    <definedName name="PPAScore" localSheetId="0">#REF!</definedName>
    <definedName name="PPAScore" localSheetId="1">#REF!</definedName>
    <definedName name="PPAScore">#REF!</definedName>
    <definedName name="pppppp" localSheetId="0">'[46]98지급계획'!#REF!</definedName>
    <definedName name="pppppp" localSheetId="1">'[47]98지급계획'!#REF!</definedName>
    <definedName name="pppppp">'[46]98지급계획'!#REF!</definedName>
    <definedName name="pr" localSheetId="0">#REF!</definedName>
    <definedName name="pr" localSheetId="1">#REF!</definedName>
    <definedName name="pr">#REF!</definedName>
    <definedName name="_xlnm.Print_Area" localSheetId="0">규격!$A$1:$H$29</definedName>
    <definedName name="_xlnm.Print_Area" localSheetId="1">#REF!</definedName>
    <definedName name="_xlnm.Print_Area">#REF!</definedName>
    <definedName name="PRINT_AREA_MI" localSheetId="0">#REF!</definedName>
    <definedName name="PRINT_AREA_MI" localSheetId="1">#REF!</definedName>
    <definedName name="PRINT_AREA_MI">#REF!</definedName>
    <definedName name="PRINT_AREA_MI1" localSheetId="0">#REF!</definedName>
    <definedName name="PRINT_AREA_MI1" localSheetId="1">#REF!</definedName>
    <definedName name="PRINT_AREA_MI1">#REF!</definedName>
    <definedName name="print_Titels" localSheetId="0">#REF!</definedName>
    <definedName name="print_Titels" localSheetId="1">#REF!</definedName>
    <definedName name="print_Titels">#REF!</definedName>
    <definedName name="PRINT_TITLE" localSheetId="0">'[48]화재 탐지 설비'!#REF!</definedName>
    <definedName name="PRINT_TITLE" localSheetId="1">'[48]화재 탐지 설비'!#REF!</definedName>
    <definedName name="PRINT_TITLE">'[48]화재 탐지 설비'!#REF!</definedName>
    <definedName name="_xlnm.Print_Titles" localSheetId="0">규격!$3:$4</definedName>
    <definedName name="_xlnm.Print_Titles" localSheetId="1">#REF!</definedName>
    <definedName name="_xlnm.Print_Titles">#REF!</definedName>
    <definedName name="PRINT_TITLES_MI">#N/A</definedName>
    <definedName name="printer" localSheetId="0">#REF!</definedName>
    <definedName name="printer" localSheetId="1">#REF!</definedName>
    <definedName name="printer">#REF!</definedName>
    <definedName name="PRINTER_AREA" localSheetId="0">#REF!</definedName>
    <definedName name="PRINTER_AREA" localSheetId="1">#REF!</definedName>
    <definedName name="PRINTER_AREA">#REF!</definedName>
    <definedName name="printer_Titles" localSheetId="0">#REF!</definedName>
    <definedName name="printer_Titles" localSheetId="1">#REF!</definedName>
    <definedName name="printer_Titles">#REF!</definedName>
    <definedName name="printer_ttitle" localSheetId="0">#REF!</definedName>
    <definedName name="printer_ttitle" localSheetId="1">#REF!</definedName>
    <definedName name="printer_ttitle">#REF!</definedName>
    <definedName name="PS15C4LRTOR5C1R1000C10RTHR3C1R4" localSheetId="0">#REF!</definedName>
    <definedName name="PS15C4LRTOR5C1R1000C10RTHR3C1R4" localSheetId="1">#REF!</definedName>
    <definedName name="PS15C4LRTOR5C1R1000C10RTHR3C1R4">#REF!</definedName>
    <definedName name="PSKS12C4LRTOR6C73R45C74RTHDLRTM" localSheetId="0">#REF!</definedName>
    <definedName name="PSKS12C4LRTOR6C73R45C74RTHDLRTM" localSheetId="1">#REF!</definedName>
    <definedName name="PSKS12C4LRTOR6C73R45C74RTHDLRTM">#REF!</definedName>
    <definedName name="PSKS12C4LRTOR9C1R47C10RTHDLRTM3" localSheetId="0">#REF!</definedName>
    <definedName name="PSKS12C4LRTOR9C1R47C10RTHDLRTM3" localSheetId="1">#REF!</definedName>
    <definedName name="PSKS12C4LRTOR9C1R47C10RTHDLRTM3">#REF!</definedName>
    <definedName name="PSKS15C6LRTOR3C76R62C88RTM1TB0T" localSheetId="0">#REF!</definedName>
    <definedName name="PSKS15C6LRTOR3C76R62C88RTM1TB0T" localSheetId="1">#REF!</definedName>
    <definedName name="PSKS15C6LRTOR3C76R62C88RTM1TB0T">#REF!</definedName>
    <definedName name="Psqlbp4lRTOR6C15R45C16RTHDLRTM0" localSheetId="0">#REF!</definedName>
    <definedName name="Psqlbp4lRTOR6C15R45C16RTHDLRTM0" localSheetId="1">#REF!</definedName>
    <definedName name="Psqlbp4lRTOR6C15R45C16RTHDLRTM0">#REF!</definedName>
    <definedName name="Psqlbp4lRTOR6C15R45C16RTHDLRTM7" localSheetId="0">#REF!</definedName>
    <definedName name="Psqlbp4lRTOR6C15R45C16RTHDLRTM7" localSheetId="1">#REF!</definedName>
    <definedName name="Psqlbp4lRTOR6C15R45C16RTHDLRTM7">#REF!</definedName>
    <definedName name="py" localSheetId="1">[49]Tenants!$C$59</definedName>
    <definedName name="py">[50]Tenants!$C$59</definedName>
    <definedName name="QK" localSheetId="0">[17]노무비!#REF!</definedName>
    <definedName name="QK" localSheetId="1">[17]노무비!#REF!</definedName>
    <definedName name="QK">[17]노무비!#REF!</definedName>
    <definedName name="QLQL" localSheetId="0">#REF!</definedName>
    <definedName name="QLQL" localSheetId="1">#REF!</definedName>
    <definedName name="QLQL">#REF!</definedName>
    <definedName name="qq" localSheetId="0">#REF!</definedName>
    <definedName name="qq" localSheetId="1">#REF!</definedName>
    <definedName name="qq">#REF!</definedName>
    <definedName name="Quality" localSheetId="1">[19]Quality!$A$1:$K$444</definedName>
    <definedName name="Quality">[1]Quality!$A$1:$K$444</definedName>
    <definedName name="QUOT_DATE" localSheetId="0">#REF!</definedName>
    <definedName name="QUOT_DATE" localSheetId="1">#REF!</definedName>
    <definedName name="QUOT_DATE">#REF!</definedName>
    <definedName name="QUOT_MANAGER" localSheetId="0">#REF!</definedName>
    <definedName name="QUOT_MANAGER" localSheetId="1">#REF!</definedName>
    <definedName name="QUOT_MANAGER">#REF!</definedName>
    <definedName name="QUOT_NUMBER" localSheetId="0">#REF!</definedName>
    <definedName name="QUOT_NUMBER" localSheetId="1">#REF!</definedName>
    <definedName name="QUOT_NUMBER">#REF!</definedName>
    <definedName name="qw" localSheetId="0">[17]노무비!#REF!</definedName>
    <definedName name="qw" localSheetId="1">[17]노무비!#REF!</definedName>
    <definedName name="qw">[17]노무비!#REF!</definedName>
    <definedName name="RACK" localSheetId="0">#REF!</definedName>
    <definedName name="RACK" localSheetId="1">#REF!</definedName>
    <definedName name="RACK">#REF!</definedName>
    <definedName name="rate" localSheetId="0">#REF!</definedName>
    <definedName name="rate" localSheetId="1">#REF!</definedName>
    <definedName name="rate">#REF!</definedName>
    <definedName name="rate1" localSheetId="0">#REF!</definedName>
    <definedName name="rate1" localSheetId="1">#REF!</definedName>
    <definedName name="rate1">#REF!</definedName>
    <definedName name="_xlnm.Recorder" localSheetId="0">#REF!</definedName>
    <definedName name="_xlnm.Recorder" localSheetId="1">#REF!</definedName>
    <definedName name="_xlnm.Recorder">#REF!</definedName>
    <definedName name="rent" localSheetId="0">#REF!</definedName>
    <definedName name="rent" localSheetId="1">#REF!</definedName>
    <definedName name="rent">#REF!</definedName>
    <definedName name="RGSGF" localSheetId="0">'[10]인원계획-미화'!#REF!</definedName>
    <definedName name="RGSGF" localSheetId="1">'[22]인원계획-미화'!#REF!</definedName>
    <definedName name="RGSGF">'[10]인원계획-미화'!#REF!</definedName>
    <definedName name="Risk" localSheetId="1">[19]Risk!$A$1:$K$297</definedName>
    <definedName name="Risk">[1]Risk!$A$1:$K$297</definedName>
    <definedName name="RKFL" localSheetId="0">#REF!</definedName>
    <definedName name="RKFL" localSheetId="1">#REF!</definedName>
    <definedName name="RKFL">#REF!</definedName>
    <definedName name="RL" localSheetId="0">#REF!</definedName>
    <definedName name="RL" localSheetId="1">#REF!</definedName>
    <definedName name="RL">#REF!</definedName>
    <definedName name="RTURate" localSheetId="0">#REF!</definedName>
    <definedName name="RTURate" localSheetId="1">#REF!</definedName>
    <definedName name="RTURate">#REF!</definedName>
    <definedName name="ru" localSheetId="0">#REF!</definedName>
    <definedName name="ru" localSheetId="1">#REF!</definedName>
    <definedName name="ru">#REF!</definedName>
    <definedName name="S" localSheetId="0">#REF!</definedName>
    <definedName name="S" localSheetId="1">#REF!</definedName>
    <definedName name="S">#REF!</definedName>
    <definedName name="S_W시험기사" localSheetId="0">#REF!</definedName>
    <definedName name="S_W시험기사" localSheetId="1">#REF!</definedName>
    <definedName name="S_W시험기사">#REF!</definedName>
    <definedName name="SChonsei" localSheetId="0">#REF!</definedName>
    <definedName name="SChonsei" localSheetId="1">#REF!</definedName>
    <definedName name="SChonsei">#REF!</definedName>
    <definedName name="sd" localSheetId="0">[14]견적990322!#REF!</definedName>
    <definedName name="sd" localSheetId="1">[14]견적990322!#REF!</definedName>
    <definedName name="sd">[14]견적990322!#REF!</definedName>
    <definedName name="sdakfj" localSheetId="0">#REF!</definedName>
    <definedName name="sdakfj" localSheetId="1">#REF!</definedName>
    <definedName name="sdakfj">#REF!</definedName>
    <definedName name="SDF" localSheetId="0">#REF!</definedName>
    <definedName name="SDF" localSheetId="1">#REF!</definedName>
    <definedName name="SDF">#REF!</definedName>
    <definedName name="sdfjk" localSheetId="0">#REF!</definedName>
    <definedName name="sdfjk" localSheetId="1">#REF!</definedName>
    <definedName name="sdfjk">#REF!</definedName>
    <definedName name="sdjfkl" localSheetId="0">#REF!</definedName>
    <definedName name="sdjfkl" localSheetId="1">#REF!</definedName>
    <definedName name="sdjfkl">#REF!</definedName>
    <definedName name="sencount" hidden="1">1</definedName>
    <definedName name="SIL">[29]데이타!$R$23:$S$32</definedName>
    <definedName name="sinnoim" localSheetId="0">#REF!</definedName>
    <definedName name="sinnoim" localSheetId="1">#REF!</definedName>
    <definedName name="sinnoim">#REF!</definedName>
    <definedName name="skadjf" localSheetId="0">#REF!</definedName>
    <definedName name="skadjf" localSheetId="1">#REF!</definedName>
    <definedName name="skadjf">#REF!</definedName>
    <definedName name="SLID" localSheetId="0">#REF!</definedName>
    <definedName name="SLID" localSheetId="1">#REF!</definedName>
    <definedName name="SLID">#REF!</definedName>
    <definedName name="solver_cvg" hidden="1">0.001</definedName>
    <definedName name="solver_drv" hidden="1">1</definedName>
    <definedName name="solver_est" hidden="1">1</definedName>
    <definedName name="solver_itr" hidden="1">100</definedName>
    <definedName name="solver_lhs1" localSheetId="0" hidden="1">#REF!</definedName>
    <definedName name="solver_lhs1" localSheetId="1" hidden="1">#REF!</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localSheetId="0" hidden="1">#REF!*1.5</definedName>
    <definedName name="solver_rhs1" localSheetId="1" hidden="1">#REF!*1.5</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 localSheetId="1">#REF!</definedName>
    <definedName name="SS">#REF!</definedName>
    <definedName name="SSS" localSheetId="0">#REF!</definedName>
    <definedName name="SSS" localSheetId="1">#REF!</definedName>
    <definedName name="SSS">#REF!</definedName>
    <definedName name="ssss" localSheetId="0">[17]노무비!#REF!</definedName>
    <definedName name="SSSS" localSheetId="1">#REF!</definedName>
    <definedName name="ssss">[17]노무비!#REF!</definedName>
    <definedName name="SSSSS" localSheetId="0">#REF!</definedName>
    <definedName name="SSSSS" localSheetId="1">#REF!</definedName>
    <definedName name="SSSSS">#REF!</definedName>
    <definedName name="SSSSSS" localSheetId="0">#REF!</definedName>
    <definedName name="SSSSSS" localSheetId="1">#REF!</definedName>
    <definedName name="SSSSSS">#REF!</definedName>
    <definedName name="StrPos" localSheetId="0">Sub2Str</definedName>
    <definedName name="StrPos" localSheetId="1">Sub2Str</definedName>
    <definedName name="StrPos">Sub2Str</definedName>
    <definedName name="sw" localSheetId="0">'[25]인건-측정'!#REF!</definedName>
    <definedName name="sw" localSheetId="1">'[25]인건-측정'!#REF!</definedName>
    <definedName name="sw">'[25]인건-측정'!#REF!</definedName>
    <definedName name="S행" localSheetId="0">'[51]2.대외공문'!#REF!</definedName>
    <definedName name="S행" localSheetId="1">'[52]2.대외공문'!#REF!</definedName>
    <definedName name="S행">'[51]2.대외공문'!#REF!</definedName>
    <definedName name="T" localSheetId="0">#REF!</definedName>
    <definedName name="T" localSheetId="1">#REF!</definedName>
    <definedName name="T">#REF!</definedName>
    <definedName name="T._A._B_____공___사" localSheetId="0">#REF!</definedName>
    <definedName name="T._A._B_____공___사" localSheetId="1">#REF!</definedName>
    <definedName name="T._A._B_____공___사">#REF!</definedName>
    <definedName name="tax" localSheetId="0">#REF!</definedName>
    <definedName name="tax" localSheetId="1">#REF!</definedName>
    <definedName name="tax">#REF!</definedName>
    <definedName name="TChonsei" localSheetId="0">#REF!</definedName>
    <definedName name="TChonsei" localSheetId="1">#REF!</definedName>
    <definedName name="TChonsei">#REF!</definedName>
    <definedName name="TDeposit" localSheetId="0">#REF!</definedName>
    <definedName name="TDeposit" localSheetId="1">#REF!</definedName>
    <definedName name="TDeposit">#REF!</definedName>
    <definedName name="TIT" localSheetId="0">#REF!</definedName>
    <definedName name="TIT" localSheetId="1">#REF!</definedName>
    <definedName name="TIT">#REF!</definedName>
    <definedName name="TOTAL_AMOUNT" localSheetId="0">#REF!</definedName>
    <definedName name="TOTAL_AMOUNT" localSheetId="1">#REF!</definedName>
    <definedName name="TOTAL_AMOUNT">#REF!</definedName>
    <definedName name="Training" localSheetId="1">[19]Training!$A$1:$J$25</definedName>
    <definedName name="Training">[1]Training!$A$1:$J$25</definedName>
    <definedName name="TRent" localSheetId="0">#REF!</definedName>
    <definedName name="TRent" localSheetId="1">#REF!</definedName>
    <definedName name="TRent">#REF!</definedName>
    <definedName name="Trint_Titles" localSheetId="0">#REF!</definedName>
    <definedName name="Trint_Titles" localSheetId="1">#REF!</definedName>
    <definedName name="Trint_Titles">#REF!</definedName>
    <definedName name="tt" localSheetId="0">#REF!</definedName>
    <definedName name="tt" localSheetId="1">#REF!</definedName>
    <definedName name="tt">#REF!</definedName>
    <definedName name="Tttle_Prints" localSheetId="0">#REF!</definedName>
    <definedName name="Tttle_Prints" localSheetId="1">#REF!</definedName>
    <definedName name="Tttle_Prints">#REF!</definedName>
    <definedName name="ttxx" localSheetId="0">#REF!</definedName>
    <definedName name="ttxx" localSheetId="1">#REF!</definedName>
    <definedName name="ttxx">#REF!</definedName>
    <definedName name="ttxxxx" localSheetId="0">#REF!</definedName>
    <definedName name="ttxxxx" localSheetId="1">#REF!</definedName>
    <definedName name="ttxxxx">#REF!</definedName>
    <definedName name="ttxxxxx" localSheetId="0">#REF!</definedName>
    <definedName name="ttxxxxx" localSheetId="1">#REF!</definedName>
    <definedName name="ttxxxxx">#REF!</definedName>
    <definedName name="txx" localSheetId="0">#REF!</definedName>
    <definedName name="txx" localSheetId="1">#REF!</definedName>
    <definedName name="txx">#REF!</definedName>
    <definedName name="UNIT" localSheetId="0">#REF!</definedName>
    <definedName name="UNIT" localSheetId="1">#REF!</definedName>
    <definedName name="UNIT">#REF!</definedName>
    <definedName name="user" localSheetId="0">[16]노무비!#REF!</definedName>
    <definedName name="user">[16]노무비!#REF!</definedName>
    <definedName name="uu">[53]DATA!$B$4:$F$495</definedName>
    <definedName name="UY" localSheetId="0">#REF!</definedName>
    <definedName name="UY" localSheetId="1">#REF!</definedName>
    <definedName name="UY">#REF!</definedName>
    <definedName name="U행" localSheetId="0">'[51]2.대외공문'!#REF!</definedName>
    <definedName name="U행" localSheetId="1">'[52]2.대외공문'!#REF!</definedName>
    <definedName name="U행">'[51]2.대외공문'!#REF!</definedName>
    <definedName name="VALID_TERM" localSheetId="0">#REF!</definedName>
    <definedName name="VALID_TERM" localSheetId="1">#REF!</definedName>
    <definedName name="VALID_TERM">#REF!</definedName>
    <definedName name="WEW" localSheetId="0">#REF!</definedName>
    <definedName name="WEW" localSheetId="1">#REF!</definedName>
    <definedName name="WEW">#REF!</definedName>
    <definedName name="wwwwwwww" localSheetId="0">[16]노무비!#REF!</definedName>
    <definedName name="wwwwwwww" localSheetId="1">[16]노무비!#REF!</definedName>
    <definedName name="wwwwwwww">[16]노무비!#REF!</definedName>
    <definedName name="W행" localSheetId="0">#REF!</definedName>
    <definedName name="W행" localSheetId="1">#REF!</definedName>
    <definedName name="W행">#REF!</definedName>
    <definedName name="Z" localSheetId="0">#REF!</definedName>
    <definedName name="Z" localSheetId="1">#REF!</definedName>
    <definedName name="Z">#REF!</definedName>
    <definedName name="ZP" localSheetId="0">#REF!</definedName>
    <definedName name="ZP" localSheetId="1">#REF!</definedName>
    <definedName name="ZP">#REF!</definedName>
    <definedName name="zz" localSheetId="0">#REF!</definedName>
    <definedName name="zz" localSheetId="1">#REF!</definedName>
    <definedName name="zz">#REF!</definedName>
    <definedName name="ㄱ" localSheetId="1">#REF!</definedName>
    <definedName name="ㄱ">#REF!</definedName>
    <definedName name="ㄱㄱ">[54]b_balju_cho!$A$1:$G$2079</definedName>
    <definedName name="ㄱㄱㄱ" localSheetId="0">#REF!</definedName>
    <definedName name="ㄱㄱㄱ" localSheetId="1">#REF!</definedName>
    <definedName name="ㄱㄱㄱ">#REF!</definedName>
    <definedName name="ㄱㄱㄱㄱㄱ" localSheetId="0">#REF!</definedName>
    <definedName name="ㄱㄱㄱㄱㄱ" localSheetId="1">#REF!</definedName>
    <definedName name="ㄱㄱㄱㄱㄱ">#REF!</definedName>
    <definedName name="ㄱㅎ" localSheetId="0">#REF!</definedName>
    <definedName name="ㄱㅎ" localSheetId="1">#REF!</definedName>
    <definedName name="ㄱㅎ">#REF!</definedName>
    <definedName name="가" localSheetId="0">#REF!</definedName>
    <definedName name="가" localSheetId="1">#REF!</definedName>
    <definedName name="가">#REF!</definedName>
    <definedName name="가나" localSheetId="0">#REF!</definedName>
    <definedName name="가나" localSheetId="1">#REF!</definedName>
    <definedName name="가나">#REF!</definedName>
    <definedName name="가링" localSheetId="0">#REF!</definedName>
    <definedName name="가링" localSheetId="1">#REF!</definedName>
    <definedName name="가링">#REF!</definedName>
    <definedName name="가설" localSheetId="1">'[55]기타 정보통신공사'!$A$1:$D$964</definedName>
    <definedName name="가설">'[56]기타 정보통신공사'!$A$1:$D$964</definedName>
    <definedName name="가설공사">'[57]기타 정보통신공사'!$A$1:$D$964</definedName>
    <definedName name="가설장비손료" localSheetId="1">[58]준공정산!#REF!</definedName>
    <definedName name="가설장비손료">[58]준공정산!#REF!</definedName>
    <definedName name="간노1계수" localSheetId="0">#REF!</definedName>
    <definedName name="간노1계수" localSheetId="1">#REF!</definedName>
    <definedName name="간노1계수">#REF!</definedName>
    <definedName name="간접노무비" localSheetId="0">#REF!</definedName>
    <definedName name="간접노무비" localSheetId="1">#REF!</definedName>
    <definedName name="간접노무비">#REF!</definedName>
    <definedName name="감가상각비" localSheetId="0">#REF!</definedName>
    <definedName name="감가상각비" localSheetId="1">#REF!</definedName>
    <definedName name="감가상각비">#REF!</definedName>
    <definedName name="감시모듈" localSheetId="0">'[24]5차설계'!#REF!</definedName>
    <definedName name="감시모듈" localSheetId="1">'[24]5차설계'!#REF!</definedName>
    <definedName name="감시모듈">'[24]5차설계'!#REF!</definedName>
    <definedName name="갑지" localSheetId="0">#REF!</definedName>
    <definedName name="갑지" localSheetId="1">#REF!</definedName>
    <definedName name="갑지">#REF!</definedName>
    <definedName name="강연선" localSheetId="0">'[24]5차설계'!#REF!</definedName>
    <definedName name="강연선" localSheetId="1">'[24]5차설계'!#REF!</definedName>
    <definedName name="강연선">'[24]5차설계'!#REF!</definedName>
    <definedName name="강의" localSheetId="0">#REF!</definedName>
    <definedName name="강의" localSheetId="1">#REF!</definedName>
    <definedName name="강의">#REF!</definedName>
    <definedName name="개_보_수_증_축_공_사_비" localSheetId="0">[59]정공공사!#REF!</definedName>
    <definedName name="개_보_수_증_축_공_사_비" localSheetId="1">[59]정공공사!#REF!</definedName>
    <definedName name="개_보_수_증_축_공_사_비">[59]정공공사!#REF!</definedName>
    <definedName name="개요2" localSheetId="0">[60]정공공사!#REF!</definedName>
    <definedName name="개요2" localSheetId="1">[60]정공공사!#REF!</definedName>
    <definedName name="개요2">[60]정공공사!#REF!</definedName>
    <definedName name="건축목공" localSheetId="0">#REF!</definedName>
    <definedName name="건축목공" localSheetId="1">#REF!</definedName>
    <definedName name="건축목공">#REF!</definedName>
    <definedName name="건축자재현황" localSheetId="0">#REF!</definedName>
    <definedName name="건축자재현황" localSheetId="1">#REF!</definedName>
    <definedName name="건축자재현황">#REF!</definedName>
    <definedName name="견적" localSheetId="0">#REF!</definedName>
    <definedName name="견적" localSheetId="1">#REF!</definedName>
    <definedName name="견적">#REF!</definedName>
    <definedName name="견적1">#REF!</definedName>
    <definedName name="견적서_금액명시__대우지하철_List" localSheetId="0">#REF!</definedName>
    <definedName name="견적서_금액명시__대우지하철_List">#REF!</definedName>
    <definedName name="결론">[18]conclusion!$A$4:$AA$250</definedName>
    <definedName name="경비" localSheetId="0">#REF!</definedName>
    <definedName name="경비" localSheetId="1">#REF!</definedName>
    <definedName name="경비">#REF!</definedName>
    <definedName name="경비합" localSheetId="0">#REF!</definedName>
    <definedName name="경비합" localSheetId="1">#REF!</definedName>
    <definedName name="경비합">#REF!</definedName>
    <definedName name="계약단가2">[61]b_balju_cho!$A$1:$R$881</definedName>
    <definedName name="계장공" localSheetId="0">#REF!</definedName>
    <definedName name="계장공" localSheetId="1">#REF!</definedName>
    <definedName name="계장공">#REF!</definedName>
    <definedName name="고급기술자" localSheetId="0">#REF!</definedName>
    <definedName name="고급기술자" localSheetId="1">#REF!</definedName>
    <definedName name="고급기술자">#REF!</definedName>
    <definedName name="고압" localSheetId="0">#REF!</definedName>
    <definedName name="고압" localSheetId="1">#REF!</definedName>
    <definedName name="고압">#REF!</definedName>
    <definedName name="고압케이블전공" localSheetId="0">#REF!</definedName>
    <definedName name="고압케이블전공" localSheetId="1">#REF!</definedName>
    <definedName name="고압케이블전공">#REF!</definedName>
    <definedName name="고용총괄" localSheetId="0">#REF!</definedName>
    <definedName name="고용총괄" localSheetId="1">#REF!</definedName>
    <definedName name="고용총괄">#REF!</definedName>
    <definedName name="고재" localSheetId="0">#REF!</definedName>
    <definedName name="고재" localSheetId="1">#REF!</definedName>
    <definedName name="고재">#REF!</definedName>
    <definedName name="고정경비" localSheetId="0">#REF!</definedName>
    <definedName name="고정경비" localSheetId="1">#REF!</definedName>
    <definedName name="고정경비">#REF!</definedName>
    <definedName name="고케" localSheetId="0">#REF!</definedName>
    <definedName name="고케" localSheetId="1">#REF!</definedName>
    <definedName name="고케">#REF!</definedName>
    <definedName name="공" localSheetId="0">#REF!</definedName>
    <definedName name="공" localSheetId="1">#REF!</definedName>
    <definedName name="공">#REF!</definedName>
    <definedName name="공______사______명" localSheetId="0">#REF!</definedName>
    <definedName name="공______사______명" localSheetId="1">#REF!</definedName>
    <definedName name="공______사______명">#REF!</definedName>
    <definedName name="공___사____원____가" localSheetId="0">#REF!</definedName>
    <definedName name="공___사____원____가" localSheetId="1">#REF!</definedName>
    <definedName name="공___사____원____가">#REF!</definedName>
    <definedName name="공구손료" localSheetId="0">#REF!</definedName>
    <definedName name="공구손료" localSheetId="1">#REF!</definedName>
    <definedName name="공구손료">#REF!</definedName>
    <definedName name="공급가액" localSheetId="0">#REF!</definedName>
    <definedName name="공급가액" localSheetId="1">#REF!</definedName>
    <definedName name="공급가액">#REF!</definedName>
    <definedName name="공무팀" localSheetId="0">#REF!</definedName>
    <definedName name="공무팀" localSheetId="1">#REF!</definedName>
    <definedName name="공무팀">#REF!</definedName>
    <definedName name="공사명">[62]기초자료입력!$B$5</definedName>
    <definedName name="공사비" localSheetId="0">#REF!</definedName>
    <definedName name="공사비" localSheetId="1">#REF!</definedName>
    <definedName name="공사비">#REF!</definedName>
    <definedName name="공사비분류">[63]내역서!$A$3:$I$419</definedName>
    <definedName name="공산품1계수" localSheetId="0">#REF!</definedName>
    <definedName name="공산품1계수" localSheetId="1">#REF!</definedName>
    <definedName name="공산품1계수">#REF!</definedName>
    <definedName name="공산품1기준지수" localSheetId="0">#REF!</definedName>
    <definedName name="공산품1기준지수" localSheetId="1">#REF!</definedName>
    <definedName name="공산품1기준지수">#REF!</definedName>
    <definedName name="공산품1비교지수" localSheetId="0">#REF!</definedName>
    <definedName name="공산품1비교지수" localSheetId="1">#REF!</definedName>
    <definedName name="공산품1비교지수">#REF!</definedName>
    <definedName name="공산품2계수" localSheetId="0">#REF!</definedName>
    <definedName name="공산품2계수" localSheetId="1">#REF!</definedName>
    <definedName name="공산품2계수">#REF!</definedName>
    <definedName name="공산품2기준지수" localSheetId="0">#REF!</definedName>
    <definedName name="공산품2기준지수" localSheetId="1">#REF!</definedName>
    <definedName name="공산품2기준지수">#REF!</definedName>
    <definedName name="공산품2비교지수" localSheetId="0">#REF!</definedName>
    <definedName name="공산품2비교지수" localSheetId="1">#REF!</definedName>
    <definedName name="공산품2비교지수">#REF!</definedName>
    <definedName name="공일" localSheetId="0">#REF!</definedName>
    <definedName name="공일" localSheetId="1">#REF!</definedName>
    <definedName name="공일">#REF!</definedName>
    <definedName name="관급" localSheetId="0">#REF!,#REF!,#REF!</definedName>
    <definedName name="관급" localSheetId="1">#REF!,#REF!,#REF!</definedName>
    <definedName name="관급">#REF!,#REF!,#REF!</definedName>
    <definedName name="관급단가" localSheetId="0">#REF!</definedName>
    <definedName name="관급단가" localSheetId="1">#REF!</definedName>
    <definedName name="관급단가">#REF!</definedName>
    <definedName name="관급자재내역총괄" localSheetId="0">BlankMacro1</definedName>
    <definedName name="관급자재내역총괄" localSheetId="1">BlankMacro1</definedName>
    <definedName name="관급자재내역총괄">BlankMacro1</definedName>
    <definedName name="관급자재비" localSheetId="0">#REF!</definedName>
    <definedName name="관급자재비" localSheetId="1">#REF!</definedName>
    <definedName name="관급자재비">#REF!</definedName>
    <definedName name="관저주공원가" localSheetId="0">BlankMacro1</definedName>
    <definedName name="관저주공원가" localSheetId="1">BlankMacro1</definedName>
    <definedName name="관저주공원가">BlankMacro1</definedName>
    <definedName name="광10C" localSheetId="0">'[24]5차설계'!#REF!</definedName>
    <definedName name="광10C" localSheetId="1">'[24]5차설계'!#REF!</definedName>
    <definedName name="광10C">'[24]5차설계'!#REF!</definedName>
    <definedName name="광케이블기사" localSheetId="0">#REF!</definedName>
    <definedName name="광케이블기사" localSheetId="1">#REF!</definedName>
    <definedName name="광케이블기사">#REF!</definedName>
    <definedName name="광통신기사" localSheetId="0">#REF!</definedName>
    <definedName name="광통신기사" localSheetId="1">#REF!</definedName>
    <definedName name="광통신기사">#REF!</definedName>
    <definedName name="구매" localSheetId="0">#REF!</definedName>
    <definedName name="구매" localSheetId="1">#REF!</definedName>
    <definedName name="구매">#REF!</definedName>
    <definedName name="궤도공" localSheetId="0">#REF!</definedName>
    <definedName name="궤도공" localSheetId="1">#REF!</definedName>
    <definedName name="궤도공">#REF!</definedName>
    <definedName name="균3way" localSheetId="0">#REF!</definedName>
    <definedName name="균3way" localSheetId="1">#REF!</definedName>
    <definedName name="균3way">#REF!</definedName>
    <definedName name="금영자재원가" localSheetId="0">BlankMacro1</definedName>
    <definedName name="금영자재원가" localSheetId="1">BlankMacro1</definedName>
    <definedName name="금영자재원가">BlankMacro1</definedName>
    <definedName name="기계공" localSheetId="0">#REF!</definedName>
    <definedName name="기계공" localSheetId="1">#REF!</definedName>
    <definedName name="기계공">#REF!</definedName>
    <definedName name="기계설치공" localSheetId="0">#REF!</definedName>
    <definedName name="기계설치공" localSheetId="1">#REF!</definedName>
    <definedName name="기계설치공">#REF!</definedName>
    <definedName name="기사1급" localSheetId="0">#REF!</definedName>
    <definedName name="기사1급" localSheetId="1">#REF!</definedName>
    <definedName name="기사1급">#REF!</definedName>
    <definedName name="기사2급" localSheetId="0">#REF!</definedName>
    <definedName name="기사2급" localSheetId="1">#REF!</definedName>
    <definedName name="기사2급">#REF!</definedName>
    <definedName name="기성양식" localSheetId="0">[64]내역전기!#REF!</definedName>
    <definedName name="기성양식" localSheetId="1">[64]내역전기!#REF!</definedName>
    <definedName name="기성양식">[64]내역전기!#REF!</definedName>
    <definedName name="기안갑" localSheetId="0">#REF!</definedName>
    <definedName name="기안갑" localSheetId="1">#REF!</definedName>
    <definedName name="기안갑">#REF!</definedName>
    <definedName name="기안을" localSheetId="0">#REF!</definedName>
    <definedName name="기안을" localSheetId="1">#REF!</definedName>
    <definedName name="기안을">#REF!</definedName>
    <definedName name="기와공" localSheetId="0">#REF!</definedName>
    <definedName name="기와공" localSheetId="1">#REF!</definedName>
    <definedName name="기와공">#REF!</definedName>
    <definedName name="기자재수량" localSheetId="0">#REF!</definedName>
    <definedName name="기자재수량" localSheetId="1">#REF!</definedName>
    <definedName name="기자재수량">#REF!</definedName>
    <definedName name="기초" localSheetId="0">#REF!</definedName>
    <definedName name="기초" localSheetId="1">#REF!</definedName>
    <definedName name="기초">#REF!</definedName>
    <definedName name="기타경비" localSheetId="0">#REF!</definedName>
    <definedName name="기타경비" localSheetId="1">#REF!</definedName>
    <definedName name="기타경비">#REF!</definedName>
    <definedName name="기행타이틀" localSheetId="0">[65]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기행타이틀" localSheetId="1">[65]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기행타이틀">[65]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김" localSheetId="0">[12]내역서!#REF!</definedName>
    <definedName name="김" localSheetId="1">[12]내역서!#REF!</definedName>
    <definedName name="김">[12]내역서!#REF!</definedName>
    <definedName name="ㄳㄳ" localSheetId="0">#REF!</definedName>
    <definedName name="ㄳㄳ" localSheetId="1">#REF!</definedName>
    <definedName name="ㄳㄳ">#REF!</definedName>
    <definedName name="ㄴ" localSheetId="0">#REF!</definedName>
    <definedName name="ㄴ" localSheetId="1">#REF!</definedName>
    <definedName name="ㄴ">#REF!</definedName>
    <definedName name="ㄴㄴ" localSheetId="0">#REF!</definedName>
    <definedName name="ㄴㄴ" localSheetId="1">#REF!</definedName>
    <definedName name="ㄴㄴ">#REF!</definedName>
    <definedName name="ㄴㄴㄴ" localSheetId="0" hidden="1">#REF!</definedName>
    <definedName name="ㄴㄴㄴ" localSheetId="1" hidden="1">#REF!</definedName>
    <definedName name="ㄴㄴㄴ" hidden="1">#REF!</definedName>
    <definedName name="ㄴㄴㄴㄴ" localSheetId="0" hidden="1">#REF!</definedName>
    <definedName name="ㄴㄴㄴㄴ" localSheetId="1" hidden="1">#REF!</definedName>
    <definedName name="ㄴㄴㄴㄴ" hidden="1">#REF!</definedName>
    <definedName name="ㄴㄴㄴㄴㄴ" localSheetId="0" hidden="1">#REF!</definedName>
    <definedName name="ㄴㄴㄴㄴㄴ" localSheetId="1" hidden="1">#REF!</definedName>
    <definedName name="ㄴㄴㄴㄴㄴ" hidden="1">#REF!</definedName>
    <definedName name="ㄴㄴㄴㄴㄴㄴ" localSheetId="0">#REF!</definedName>
    <definedName name="ㄴㄴㄴㄴㄴㄴ" localSheetId="1">#REF!</definedName>
    <definedName name="ㄴㄴㄴㄴㄴㄴ">#REF!</definedName>
    <definedName name="ㄴㄴㄴㄴㄴㄴㄴㄴㄴㄴ" localSheetId="0">#REF!</definedName>
    <definedName name="ㄴㄴㄴㄴㄴㄴㄴㄴㄴㄴ" localSheetId="1">#REF!</definedName>
    <definedName name="ㄴㄴㄴㄴㄴㄴㄴㄴㄴㄴ">#REF!</definedName>
    <definedName name="ㄴㄴㄴㄴㄴㅁ" localSheetId="0">#REF!</definedName>
    <definedName name="ㄴㄴㄴㄴㄴㅁ" localSheetId="1">#REF!</definedName>
    <definedName name="ㄴㄴㄴㄴㄴㅁ">#REF!</definedName>
    <definedName name="ㄴㄴㅁㅁㅇㄴ" localSheetId="0">#REF!</definedName>
    <definedName name="ㄴㄴㅁㅁㅇㄴ" localSheetId="1">#REF!</definedName>
    <definedName name="ㄴㄴㅁㅁㅇㄴ">#REF!</definedName>
    <definedName name="ㄴㄴㅇㅇㄴ" localSheetId="0">#REF!</definedName>
    <definedName name="ㄴㄴㅇㅇㄴ" localSheetId="1">#REF!</definedName>
    <definedName name="ㄴㄴㅇㅇㄴ">#REF!</definedName>
    <definedName name="ㄴㄹㅇㄴㄹㅇ" localSheetId="0">#REF!</definedName>
    <definedName name="ㄴㄹㅇㄴㄹㅇ" localSheetId="1">#REF!</definedName>
    <definedName name="ㄴㄹㅇㄴㄹㅇ">#REF!</definedName>
    <definedName name="ㄴㅁ" localSheetId="0">#REF!</definedName>
    <definedName name="ㄴㅁ" localSheetId="1">#REF!</definedName>
    <definedName name="ㄴㅁ">#REF!</definedName>
    <definedName name="ㄴㅁㅁ" localSheetId="0">#REF!</definedName>
    <definedName name="ㄴㅁㅁ" localSheetId="1">#REF!</definedName>
    <definedName name="ㄴㅁㅁ">#REF!</definedName>
    <definedName name="ㄴㅁㅇㅇㄴㅇ" localSheetId="0">#REF!</definedName>
    <definedName name="ㄴㅁㅇㅇㄴㅇ" localSheetId="1">#REF!</definedName>
    <definedName name="ㄴㅁㅇㅇㄴㅇ">#REF!</definedName>
    <definedName name="ㄴㅁㅇㅇㄴㅇㄴ" localSheetId="0">#REF!</definedName>
    <definedName name="ㄴㅁㅇㅇㄴㅇㄴ" localSheetId="1">#REF!</definedName>
    <definedName name="ㄴㅁㅇㅇㄴㅇㄴ">#REF!</definedName>
    <definedName name="ㄴㅇ" localSheetId="0">#REF!</definedName>
    <definedName name="ㄴㅇ" localSheetId="1">#REF!</definedName>
    <definedName name="ㄴㅇ">#REF!</definedName>
    <definedName name="ㄴㅇㄴㄴㅁㅁ" localSheetId="0">#REF!</definedName>
    <definedName name="ㄴㅇㄴㄴㅁㅁ" localSheetId="1">#REF!</definedName>
    <definedName name="ㄴㅇㄴㄴㅁㅁ">#REF!</definedName>
    <definedName name="ㄴㅇㄹ" localSheetId="0">#REF!</definedName>
    <definedName name="ㄴㅇㄹ" localSheetId="1">#REF!</definedName>
    <definedName name="ㄴㅇㄹ">#REF!</definedName>
    <definedName name="ㄴㅇㄹㅇㄷ" localSheetId="0">#REF!</definedName>
    <definedName name="ㄴㅇㄹㅇㄷ" localSheetId="1">#REF!</definedName>
    <definedName name="ㄴㅇㄹㅇㄷ">#REF!</definedName>
    <definedName name="ㄴ이라ㅓ" localSheetId="0">#REF!</definedName>
    <definedName name="ㄴ이라ㅓ" localSheetId="1">#REF!</definedName>
    <definedName name="ㄴ이라ㅓ">#REF!</definedName>
    <definedName name="낙찰가" localSheetId="0">#REF!</definedName>
    <definedName name="낙찰가" localSheetId="1">#REF!</definedName>
    <definedName name="낙찰가">#REF!</definedName>
    <definedName name="내경" localSheetId="0">BlankMacro1</definedName>
    <definedName name="내경" localSheetId="1">BlankMacro1</definedName>
    <definedName name="내경">BlankMacro1</definedName>
    <definedName name="내선전공" localSheetId="0">#REF!</definedName>
    <definedName name="내선전공" localSheetId="1">#REF!</definedName>
    <definedName name="내선전공">#REF!</definedName>
    <definedName name="내역">[66]b_balju_cho!$A$1:$R$1277</definedName>
    <definedName name="내장공" localSheetId="0">#REF!</definedName>
    <definedName name="내장공" localSheetId="1">#REF!</definedName>
    <definedName name="내장공">#REF!</definedName>
    <definedName name="내전" localSheetId="0">#REF!</definedName>
    <definedName name="내전" localSheetId="1">#REF!</definedName>
    <definedName name="내전">#REF!</definedName>
    <definedName name="년봉" localSheetId="0">'[67]인원계획-미화'!#REF!</definedName>
    <definedName name="년봉" localSheetId="1">'[67]인원계획-미화'!#REF!</definedName>
    <definedName name="년봉">'[67]인원계획-미화'!#REF!</definedName>
    <definedName name="년월">[68]기별명세!$A$19</definedName>
    <definedName name="노무단가" localSheetId="0">#REF!</definedName>
    <definedName name="노무단가" localSheetId="1">#REF!</definedName>
    <definedName name="노무단가">#REF!</definedName>
    <definedName name="노무비" localSheetId="0">#REF!</definedName>
    <definedName name="노무비" localSheetId="1">#REF!</definedName>
    <definedName name="노무비">#REF!</definedName>
    <definedName name="노무비계수" localSheetId="0">#REF!</definedName>
    <definedName name="노무비계수" localSheetId="1">#REF!</definedName>
    <definedName name="노무비계수">#REF!</definedName>
    <definedName name="노무비기준지수" localSheetId="0">#REF!</definedName>
    <definedName name="노무비기준지수" localSheetId="1">#REF!</definedName>
    <definedName name="노무비기준지수">#REF!</definedName>
    <definedName name="노무비내역">#N/A</definedName>
    <definedName name="노무비비교지수" localSheetId="0">#REF!</definedName>
    <definedName name="노무비비교지수" localSheetId="1">#REF!</definedName>
    <definedName name="노무비비교지수">#REF!</definedName>
    <definedName name="노임">[69]노임!$A$3:$B$40</definedName>
    <definedName name="노임단가">[70]노임단가!$A$3:$B$138</definedName>
    <definedName name="노출형">[29]DATA!$E$50:$F$59</definedName>
    <definedName name="누리" localSheetId="0">[71]노무비!#REF!</definedName>
    <definedName name="누리" localSheetId="1">[72]노무비!#REF!</definedName>
    <definedName name="누리">[71]노무비!#REF!</definedName>
    <definedName name="ㄷㄱㄷㅅㅅㅅ" localSheetId="0">#REF!</definedName>
    <definedName name="ㄷㄱㄷㅅㅅㅅ" localSheetId="1">#REF!</definedName>
    <definedName name="ㄷㄱㄷㅅㅅㅅ">#REF!</definedName>
    <definedName name="ㄷㄷ" localSheetId="0" hidden="1">#REF!</definedName>
    <definedName name="ㄷㄷ" localSheetId="1" hidden="1">#REF!</definedName>
    <definedName name="ㄷㄷ" hidden="1">#REF!</definedName>
    <definedName name="ㄷㄷㅈ" localSheetId="0">#REF!</definedName>
    <definedName name="ㄷㄷㅈ" localSheetId="1">#REF!</definedName>
    <definedName name="ㄷㄷㅈ">#REF!</definedName>
    <definedName name="ㄷㄹㄹㅇ" localSheetId="0">#REF!</definedName>
    <definedName name="ㄷㄹㄹㅇ" localSheetId="1">#REF!</definedName>
    <definedName name="ㄷㄹㄹㅇ">#REF!</definedName>
    <definedName name="ㄷㄹㅇㄴ" localSheetId="0">#REF!</definedName>
    <definedName name="ㄷㄹㅇㄴ" localSheetId="1">#REF!</definedName>
    <definedName name="ㄷㄹㅇㄴ">#REF!</definedName>
    <definedName name="ㄷㄹㅇㄴㄹ" localSheetId="0">#REF!</definedName>
    <definedName name="ㄷㄹㅇㄴㄹ" localSheetId="1">#REF!</definedName>
    <definedName name="ㄷㄹㅇㄴㄹ">#REF!</definedName>
    <definedName name="ㄷㅇㄴ" localSheetId="0">#REF!</definedName>
    <definedName name="ㄷㅇㄴ" localSheetId="1">#REF!</definedName>
    <definedName name="ㄷㅇㄴ">#REF!</definedName>
    <definedName name="ㄷㅇㄹ" localSheetId="0">#REF!</definedName>
    <definedName name="ㄷㅇㄹ" localSheetId="1">#REF!</definedName>
    <definedName name="ㄷㅇㄹ">#REF!</definedName>
    <definedName name="ㄷㅇㄹㄴ" localSheetId="0">#REF!</definedName>
    <definedName name="ㄷㅇㄹㄴ" localSheetId="1">#REF!</definedName>
    <definedName name="ㄷㅇㄹㄴ">#REF!</definedName>
    <definedName name="다목" localSheetId="0">#REF!</definedName>
    <definedName name="다목" localSheetId="1">#REF!</definedName>
    <definedName name="다목">#REF!</definedName>
    <definedName name="단__가2" localSheetId="0">'[73]#REF'!#REF!</definedName>
    <definedName name="단__가2" localSheetId="1">'[73]#REF'!#REF!</definedName>
    <definedName name="단__가2">'[73]#REF'!#REF!</definedName>
    <definedName name="단__가3" localSheetId="0">'[73]#REF'!#REF!</definedName>
    <definedName name="단__가3" localSheetId="1">'[73]#REF'!#REF!</definedName>
    <definedName name="단__가3">'[73]#REF'!#REF!</definedName>
    <definedName name="단__가4" localSheetId="0">'[73]#REF'!#REF!</definedName>
    <definedName name="단__가4">'[73]#REF'!#REF!</definedName>
    <definedName name="단__가5" localSheetId="0">'[73]#REF'!#REF!</definedName>
    <definedName name="단__가5">'[73]#REF'!#REF!</definedName>
    <definedName name="단__가6">'[73]#REF'!#REF!</definedName>
    <definedName name="단_가" localSheetId="0">#REF!</definedName>
    <definedName name="단_가" localSheetId="1">#REF!</definedName>
    <definedName name="단_가">#REF!</definedName>
    <definedName name="단_가2" localSheetId="0">#REF!</definedName>
    <definedName name="단_가2" localSheetId="1">#REF!</definedName>
    <definedName name="단_가2">#REF!</definedName>
    <definedName name="단_가3" localSheetId="0">#REF!</definedName>
    <definedName name="단_가3" localSheetId="1">#REF!</definedName>
    <definedName name="단_가3">#REF!</definedName>
    <definedName name="단_가4" localSheetId="0">#REF!</definedName>
    <definedName name="단_가4" localSheetId="1">#REF!</definedName>
    <definedName name="단_가4">#REF!</definedName>
    <definedName name="단_가5" localSheetId="0">#REF!</definedName>
    <definedName name="단_가5" localSheetId="1">#REF!</definedName>
    <definedName name="단_가5">#REF!</definedName>
    <definedName name="단_가6" localSheetId="0">#REF!</definedName>
    <definedName name="단_가6" localSheetId="1">#REF!</definedName>
    <definedName name="단_가6">#REF!</definedName>
    <definedName name="단가" localSheetId="1">#REF!</definedName>
    <definedName name="단가">[18]결정단가!$A$4:$D$250</definedName>
    <definedName name="단가내역">[74]b_balju_cho!$A$1:$R$762</definedName>
    <definedName name="단가대비" localSheetId="0">#REF!</definedName>
    <definedName name="단가대비" localSheetId="1">#REF!</definedName>
    <definedName name="단가대비">#REF!</definedName>
    <definedName name="단가비교" localSheetId="0">#REF!</definedName>
    <definedName name="단가비교" localSheetId="1">#REF!</definedName>
    <definedName name="단가비교">#REF!</definedName>
    <definedName name="단가비교표" localSheetId="0">#REF!,#REF!</definedName>
    <definedName name="단가비교표" localSheetId="1">#REF!,#REF!</definedName>
    <definedName name="단가비교표">#REF!,#REF!</definedName>
    <definedName name="단가산출">[75]단가산출!$A$1:$G$103</definedName>
    <definedName name="단가조사">[70]단가조사!$A$1:$G$379</definedName>
    <definedName name="단가표지" localSheetId="0">#REF!</definedName>
    <definedName name="단가표지" localSheetId="1">#REF!</definedName>
    <definedName name="단가표지">#REF!</definedName>
    <definedName name="단같">#N/A</definedName>
    <definedName name="단같1">#N/A</definedName>
    <definedName name="단같2">#N/A</definedName>
    <definedName name="단같3">#N/A</definedName>
    <definedName name="단같4">#N/A</definedName>
    <definedName name="단위공량_10" localSheetId="1">'[73]#REF'!#REF!</definedName>
    <definedName name="단위공량_10">'[73]#REF'!#REF!</definedName>
    <definedName name="단위공량_11" localSheetId="1">'[73]#REF'!#REF!</definedName>
    <definedName name="단위공량_11">'[73]#REF'!#REF!</definedName>
    <definedName name="단위공량_12">'[73]#REF'!#REF!</definedName>
    <definedName name="단위공량_13">'[73]#REF'!#REF!</definedName>
    <definedName name="단위공량_14">'[73]#REF'!#REF!</definedName>
    <definedName name="단위공량_15">'[73]#REF'!#REF!</definedName>
    <definedName name="단위공량_16">'[73]#REF'!#REF!</definedName>
    <definedName name="단위공량_17">'[73]#REF'!#REF!</definedName>
    <definedName name="단위공량_4">'[73]#REF'!#REF!</definedName>
    <definedName name="단위공량_5">'[73]#REF'!#REF!</definedName>
    <definedName name="단위공량_6">'[73]#REF'!#REF!</definedName>
    <definedName name="단위공량_7">'[73]#REF'!#REF!</definedName>
    <definedName name="단위공량_8">'[73]#REF'!#REF!</definedName>
    <definedName name="단위공량_9">'[73]#REF'!#REF!</definedName>
    <definedName name="단위공량1">'[76]일위대가(출입)'!#REF!</definedName>
    <definedName name="단위공량10" localSheetId="0">#REF!</definedName>
    <definedName name="단위공량10" localSheetId="1">#REF!</definedName>
    <definedName name="단위공량10">#REF!</definedName>
    <definedName name="단위공량11" localSheetId="0">#REF!</definedName>
    <definedName name="단위공량11" localSheetId="1">#REF!</definedName>
    <definedName name="단위공량11">#REF!</definedName>
    <definedName name="단위공량12" localSheetId="0">#REF!</definedName>
    <definedName name="단위공량12" localSheetId="1">#REF!</definedName>
    <definedName name="단위공량12">#REF!</definedName>
    <definedName name="단위공량13" localSheetId="0">#REF!</definedName>
    <definedName name="단위공량13" localSheetId="1">#REF!</definedName>
    <definedName name="단위공량13">#REF!</definedName>
    <definedName name="단위공량14" localSheetId="0">#REF!</definedName>
    <definedName name="단위공량14" localSheetId="1">#REF!</definedName>
    <definedName name="단위공량14">#REF!</definedName>
    <definedName name="단위공량15" localSheetId="0">#REF!</definedName>
    <definedName name="단위공량15" localSheetId="1">#REF!</definedName>
    <definedName name="단위공량15">#REF!</definedName>
    <definedName name="단위공량16" localSheetId="0">#REF!</definedName>
    <definedName name="단위공량16" localSheetId="1">#REF!</definedName>
    <definedName name="단위공량16">#REF!</definedName>
    <definedName name="단위공량17" localSheetId="0">#REF!</definedName>
    <definedName name="단위공량17" localSheetId="1">#REF!</definedName>
    <definedName name="단위공량17">#REF!</definedName>
    <definedName name="단위공량2" localSheetId="0">'[76]일위대가(출입)'!#REF!</definedName>
    <definedName name="단위공량2" localSheetId="1">'[76]일위대가(출입)'!#REF!</definedName>
    <definedName name="단위공량2">'[76]일위대가(출입)'!#REF!</definedName>
    <definedName name="단위공량3" localSheetId="0">'[76]일위대가(출입)'!#REF!</definedName>
    <definedName name="단위공량3" localSheetId="1">'[76]일위대가(출입)'!#REF!</definedName>
    <definedName name="단위공량3">'[76]일위대가(출입)'!#REF!</definedName>
    <definedName name="단위공량4" localSheetId="0">#REF!</definedName>
    <definedName name="단위공량4" localSheetId="1">#REF!</definedName>
    <definedName name="단위공량4">#REF!</definedName>
    <definedName name="단위공량5" localSheetId="0">#REF!</definedName>
    <definedName name="단위공량5" localSheetId="1">#REF!</definedName>
    <definedName name="단위공량5">#REF!</definedName>
    <definedName name="단위공량6" localSheetId="0">#REF!</definedName>
    <definedName name="단위공량6" localSheetId="1">#REF!</definedName>
    <definedName name="단위공량6">#REF!</definedName>
    <definedName name="단위공량7" localSheetId="0">#REF!</definedName>
    <definedName name="단위공량7" localSheetId="1">#REF!</definedName>
    <definedName name="단위공량7">#REF!</definedName>
    <definedName name="단위공량8" localSheetId="0">#REF!</definedName>
    <definedName name="단위공량8" localSheetId="1">#REF!</definedName>
    <definedName name="단위공량8">#REF!</definedName>
    <definedName name="단위공량9" localSheetId="0">#REF!</definedName>
    <definedName name="단위공량9" localSheetId="1">#REF!</definedName>
    <definedName name="단위공량9">#REF!</definedName>
    <definedName name="대기영역" localSheetId="0">#REF!</definedName>
    <definedName name="대기영역" localSheetId="1">#REF!</definedName>
    <definedName name="대기영역">#REF!</definedName>
    <definedName name="도">[77]설계!$G$138</definedName>
    <definedName name="도______급______액" localSheetId="0">#REF!</definedName>
    <definedName name="도______급______액" localSheetId="1">#REF!</definedName>
    <definedName name="도______급______액">#REF!</definedName>
    <definedName name="도급" localSheetId="0">#REF!</definedName>
    <definedName name="도급" localSheetId="1">#REF!</definedName>
    <definedName name="도급">#REF!</definedName>
    <definedName name="도급공사" localSheetId="0">#REF!</definedName>
    <definedName name="도급공사" localSheetId="1">#REF!</definedName>
    <definedName name="도급공사">#REF!</definedName>
    <definedName name="도급공사비" localSheetId="0">#REF!</definedName>
    <definedName name="도급공사비" localSheetId="1">#REF!</definedName>
    <definedName name="도급공사비">#REF!</definedName>
    <definedName name="도급단가" localSheetId="0">#REF!</definedName>
    <definedName name="도급단가" localSheetId="1">#REF!</definedName>
    <definedName name="도급단가">#REF!</definedName>
    <definedName name="도급분경비" localSheetId="0">#REF!</definedName>
    <definedName name="도급분경비" localSheetId="1">#REF!</definedName>
    <definedName name="도급분경비">#REF!</definedName>
    <definedName name="도급분합계" localSheetId="0">[78]설계명세서!#REF!</definedName>
    <definedName name="도급분합계" localSheetId="1">[78]설계명세서!#REF!</definedName>
    <definedName name="도급분합계">[78]설계명세서!#REF!</definedName>
    <definedName name="도급예산액" localSheetId="0">#REF!</definedName>
    <definedName name="도급예산액" localSheetId="1">#REF!</definedName>
    <definedName name="도급예산액">#REF!</definedName>
    <definedName name="도급예상액" localSheetId="0">#REF!</definedName>
    <definedName name="도급예상액" localSheetId="1">#REF!</definedName>
    <definedName name="도급예상액">#REF!</definedName>
    <definedName name="도급재료비" localSheetId="0">#REF!</definedName>
    <definedName name="도급재료비" localSheetId="1">#REF!</definedName>
    <definedName name="도급재료비">#REF!</definedName>
    <definedName name="도배공" localSheetId="0">#REF!</definedName>
    <definedName name="도배공" localSheetId="1">#REF!</definedName>
    <definedName name="도배공">#REF!</definedName>
    <definedName name="도서2way" localSheetId="0">#REF!</definedName>
    <definedName name="도서2way" localSheetId="1">#REF!</definedName>
    <definedName name="도서2way">#REF!</definedName>
    <definedName name="도서8way" localSheetId="0">#REF!</definedName>
    <definedName name="도서8way" localSheetId="1">#REF!</definedName>
    <definedName name="도서8way">#REF!</definedName>
    <definedName name="도서ONU" localSheetId="0">#REF!</definedName>
    <definedName name="도서ONU" localSheetId="1">#REF!</definedName>
    <definedName name="도서ONU">#REF!</definedName>
    <definedName name="도서동축12" localSheetId="0">#REF!</definedName>
    <definedName name="도서동축12" localSheetId="1">#REF!</definedName>
    <definedName name="도서동축12">#REF!</definedName>
    <definedName name="도서전력공급기" localSheetId="0">#REF!</definedName>
    <definedName name="도서전력공급기" localSheetId="1">#REF!</definedName>
    <definedName name="도서전력공급기">#REF!</definedName>
    <definedName name="도서전력삽입기" localSheetId="0">#REF!</definedName>
    <definedName name="도서전력삽입기" localSheetId="1">#REF!</definedName>
    <definedName name="도서전력삽입기">#REF!</definedName>
    <definedName name="도서증폭기" localSheetId="0">#REF!</definedName>
    <definedName name="도서증폭기" localSheetId="1">#REF!</definedName>
    <definedName name="도서증폭기">#REF!</definedName>
    <definedName name="도서축전지설치품">[79]일위대가!$H$539</definedName>
    <definedName name="도서축전지이설품">[79]일위대가!$H$541</definedName>
    <definedName name="도입" localSheetId="0">#REF!</definedName>
    <definedName name="도입" localSheetId="1">#REF!</definedName>
    <definedName name="도입">#REF!</definedName>
    <definedName name="도장공" localSheetId="0">#REF!</definedName>
    <definedName name="도장공" localSheetId="1">#REF!</definedName>
    <definedName name="도장공">#REF!</definedName>
    <definedName name="동축12" localSheetId="0">#REF!</definedName>
    <definedName name="동축12" localSheetId="1">#REF!</definedName>
    <definedName name="동축12">#REF!</definedName>
    <definedName name="동축17" localSheetId="0">#REF!</definedName>
    <definedName name="동축17" localSheetId="1">#REF!</definedName>
    <definedName name="동축17">#REF!</definedName>
    <definedName name="ㄹ" localSheetId="0" hidden="1">#REF!</definedName>
    <definedName name="ㄹ" localSheetId="1" hidden="1">#REF!</definedName>
    <definedName name="ㄹ" hidden="1">#REF!</definedName>
    <definedName name="러ㅗㄴ머ㅏㄹ" localSheetId="0">#REF!</definedName>
    <definedName name="러ㅗㄴ머ㅏㄹ" localSheetId="1">#REF!</definedName>
    <definedName name="러ㅗㄴ머ㅏㄹ">#REF!</definedName>
    <definedName name="루피공" localSheetId="0">#REF!</definedName>
    <definedName name="루피공" localSheetId="1">#REF!</definedName>
    <definedName name="루피공">#REF!</definedName>
    <definedName name="ㅀ" localSheetId="0">'[25]인건-측정'!#REF!</definedName>
    <definedName name="ㅀ" localSheetId="1">'[25]인건-측정'!#REF!</definedName>
    <definedName name="ㅀ">'[25]인건-측정'!#REF!</definedName>
    <definedName name="ㅁ" localSheetId="0" hidden="1">#REF!</definedName>
    <definedName name="ㅁ" localSheetId="1" hidden="1">#REF!</definedName>
    <definedName name="ㅁ" hidden="1">#REF!</definedName>
    <definedName name="ㅁ1" localSheetId="0">#REF!</definedName>
    <definedName name="ㅁ1" localSheetId="1">#REF!</definedName>
    <definedName name="ㅁ1">#REF!</definedName>
    <definedName name="ㅁ101" localSheetId="0">[80]철거산출근거!#REF!</definedName>
    <definedName name="ㅁ101" localSheetId="1">[80]철거산출근거!#REF!</definedName>
    <definedName name="ㅁ101">[80]철거산출근거!#REF!</definedName>
    <definedName name="ㅁ201" localSheetId="0">[80]철거산출근거!#REF!</definedName>
    <definedName name="ㅁ201" localSheetId="1">[80]철거산출근거!#REF!</definedName>
    <definedName name="ㅁ201">[80]철거산출근거!#REF!</definedName>
    <definedName name="ㅁ636" localSheetId="0">#REF!</definedName>
    <definedName name="ㅁ636" localSheetId="1">#REF!</definedName>
    <definedName name="ㅁ636">#REF!</definedName>
    <definedName name="ㅁ754" localSheetId="0">#REF!</definedName>
    <definedName name="ㅁ754" localSheetId="1">#REF!</definedName>
    <definedName name="ㅁ754">#REF!</definedName>
    <definedName name="ㅁ771" localSheetId="0">#REF!</definedName>
    <definedName name="ㅁ771" localSheetId="1">#REF!</definedName>
    <definedName name="ㅁ771">#REF!</definedName>
    <definedName name="ㅁ8529" localSheetId="0">'[81]일위대가(가설)'!#REF!</definedName>
    <definedName name="ㅁ8529" localSheetId="1">'[81]일위대가(가설)'!#REF!</definedName>
    <definedName name="ㅁ8529">'[81]일위대가(가설)'!#REF!</definedName>
    <definedName name="ㅁㄱ" localSheetId="0">#REF!</definedName>
    <definedName name="ㅁㄱ" localSheetId="1">#REF!</definedName>
    <definedName name="ㅁㄱ">#REF!</definedName>
    <definedName name="ㅁㄴ" localSheetId="0">#REF!</definedName>
    <definedName name="ㅁㄴ" localSheetId="1">#REF!</definedName>
    <definedName name="ㅁㄴ">#REF!</definedName>
    <definedName name="ㅁㄹㅇㄹㅇㄹ" localSheetId="0">'[82]인원계획-미화'!#REF!</definedName>
    <definedName name="ㅁㄹㅇㄹㅇㄹ" localSheetId="1">'[82]인원계획-미화'!#REF!</definedName>
    <definedName name="ㅁㄹㅇㄹㅇㄹ">'[82]인원계획-미화'!#REF!</definedName>
    <definedName name="ㅁㅁ">[83]프로젝트!$A$4:$AT$1253</definedName>
    <definedName name="ㅁㅁ158" localSheetId="0">#REF!</definedName>
    <definedName name="ㅁㅁ158" localSheetId="1">#REF!</definedName>
    <definedName name="ㅁㅁ158">#REF!</definedName>
    <definedName name="ㅁㅁㅁ">[84]을지!$A$1:$IV$2</definedName>
    <definedName name="매입개방">[29]DATA!$E$6:$F$15</definedName>
    <definedName name="매출_구간" localSheetId="0">#REF!,#REF!</definedName>
    <definedName name="매출_구간" localSheetId="1">#REF!,#REF!</definedName>
    <definedName name="매출_구간">#REF!,#REF!</definedName>
    <definedName name="매출구간2" localSheetId="0">#REF!</definedName>
    <definedName name="매출구간2" localSheetId="1">#REF!</definedName>
    <definedName name="매출구간2">#REF!</definedName>
    <definedName name="멀꺼" localSheetId="0">'[82]인원계획-미화'!#REF!</definedName>
    <definedName name="멀꺼" localSheetId="1">'[82]인원계획-미화'!#REF!</definedName>
    <definedName name="멀꺼">'[82]인원계획-미화'!#REF!</definedName>
    <definedName name="명">[85]지시서!$C$13</definedName>
    <definedName name="모니터" localSheetId="0">#REF!</definedName>
    <definedName name="모니터" localSheetId="1">#REF!</definedName>
    <definedName name="모니터">#REF!</definedName>
    <definedName name="목도" localSheetId="0">#REF!</definedName>
    <definedName name="목도" localSheetId="1">#REF!</definedName>
    <definedName name="목도">#REF!</definedName>
    <definedName name="목도공" localSheetId="0">#REF!</definedName>
    <definedName name="목도공" localSheetId="1">#REF!</definedName>
    <definedName name="목도공">#REF!</definedName>
    <definedName name="몰라" localSheetId="0">[16]노무비!#REF!</definedName>
    <definedName name="몰라">[16]노무비!#REF!</definedName>
    <definedName name="무선안테나공" localSheetId="0">#REF!</definedName>
    <definedName name="무선안테나공" localSheetId="1">#REF!</definedName>
    <definedName name="무선안테나공">#REF!</definedName>
    <definedName name="물가" localSheetId="0">#REF!</definedName>
    <definedName name="물가" localSheetId="1">#REF!</definedName>
    <definedName name="물가">#REF!</definedName>
    <definedName name="물량대비" localSheetId="0">#REF!</definedName>
    <definedName name="물량대비" localSheetId="1">#REF!</definedName>
    <definedName name="물량대비">#REF!</definedName>
    <definedName name="물증">[86]설변내역서!$A$2:$F$2078</definedName>
    <definedName name="미장공" localSheetId="0">#REF!</definedName>
    <definedName name="미장공" localSheetId="1">#REF!</definedName>
    <definedName name="미장공">#REF!</definedName>
    <definedName name="ㅂ" localSheetId="0">#REF!</definedName>
    <definedName name="ㅂ" localSheetId="1">#REF!</definedName>
    <definedName name="ㅂ">#REF!</definedName>
    <definedName name="ㅂㅂ" localSheetId="0">#REF!</definedName>
    <definedName name="ㅂㅂ" localSheetId="1">#REF!</definedName>
    <definedName name="ㅂㅂ">#REF!</definedName>
    <definedName name="ㅂㅂㅂㅂ" localSheetId="0">#REF!</definedName>
    <definedName name="ㅂㅂㅂㅂ" localSheetId="1">#REF!</definedName>
    <definedName name="ㅂㅂㅂㅂ">#REF!</definedName>
    <definedName name="ㅂㅈ" localSheetId="0">#REF!</definedName>
    <definedName name="ㅂㅈ" localSheetId="1">#REF!</definedName>
    <definedName name="ㅂㅈ">#REF!</definedName>
    <definedName name="ㅂㅈㄷ" localSheetId="0">Sub2Str</definedName>
    <definedName name="ㅂㅈㄷ" localSheetId="1">Sub2Str</definedName>
    <definedName name="ㅂㅈㄷ">Sub2Str</definedName>
    <definedName name="ㅂㅈㅂㅈㅂㅈ" localSheetId="0">#REF!</definedName>
    <definedName name="ㅂㅈㅂㅈㅂㅈ" localSheetId="1">#REF!</definedName>
    <definedName name="ㅂㅈㅂㅈㅂㅈ">#REF!</definedName>
    <definedName name="바밥" localSheetId="0">[87]내역서!#REF!</definedName>
    <definedName name="바밥" localSheetId="1">[87]내역서!#REF!</definedName>
    <definedName name="바밥">[87]내역서!#REF!</definedName>
    <definedName name="반여수량" localSheetId="0">#REF!</definedName>
    <definedName name="반여수량" localSheetId="1">#REF!</definedName>
    <definedName name="반여수량">#REF!</definedName>
    <definedName name="발주원본">[88]b_balju_cho!$A$2:$R$3547</definedName>
    <definedName name="밧데리" localSheetId="0">#REF!</definedName>
    <definedName name="밧데리" localSheetId="1">#REF!</definedName>
    <definedName name="밧데리">#REF!</definedName>
    <definedName name="방">'[89]KCS-CA'!$AG$1</definedName>
    <definedName name="방수공" localSheetId="0">#REF!</definedName>
    <definedName name="방수공" localSheetId="1">#REF!</definedName>
    <definedName name="방수공">#REF!</definedName>
    <definedName name="배관공" localSheetId="0">#REF!</definedName>
    <definedName name="배관공" localSheetId="1">#REF!</definedName>
    <definedName name="배관공">#REF!</definedName>
    <definedName name="배관배선" localSheetId="0">#REF!</definedName>
    <definedName name="배관배선" localSheetId="1">#REF!</definedName>
    <definedName name="배관배선">#REF!</definedName>
    <definedName name="배전" localSheetId="0">#REF!</definedName>
    <definedName name="배전" localSheetId="1">#REF!</definedName>
    <definedName name="배전">#REF!</definedName>
    <definedName name="배전전공" localSheetId="0">#REF!</definedName>
    <definedName name="배전전공" localSheetId="1">#REF!</definedName>
    <definedName name="배전전공">#REF!</definedName>
    <definedName name="변동경비" localSheetId="0">#REF!</definedName>
    <definedName name="변동경비" localSheetId="1">#REF!</definedName>
    <definedName name="변동경비">#REF!</definedName>
    <definedName name="별도합산" localSheetId="0">#REF!</definedName>
    <definedName name="별도합산" localSheetId="1">#REF!</definedName>
    <definedName name="별도합산">#REF!</definedName>
    <definedName name="별도합산세" localSheetId="0">#REF!</definedName>
    <definedName name="별도합산세" localSheetId="1">#REF!</definedName>
    <definedName name="별도합산세">#REF!</definedName>
    <definedName name="별도합산세율" localSheetId="0">#REF!</definedName>
    <definedName name="별도합산세율" localSheetId="1">#REF!</definedName>
    <definedName name="별도합산세율">#REF!</definedName>
    <definedName name="보병타이틀" localSheetId="1">[65]운영1과!$A$4:$IV$4,[65]운영1과!#REF!,[65]운영1과!#REF!,[65]운영1과!$A$112:$IV$112,[65]운영1과!#REF!,[65]운영1과!#REF!</definedName>
    <definedName name="보병타이틀">[65]운영1과!$A$4:$IV$4,[65]운영1과!#REF!,[65]운영1과!#REF!,[65]운영1과!$A$112:$IV$112,[65]운영1과!#REF!,[65]운영1과!#REF!</definedName>
    <definedName name="보인" localSheetId="0">#REF!</definedName>
    <definedName name="보인" localSheetId="1">#REF!</definedName>
    <definedName name="보인">#REF!</definedName>
    <definedName name="보통인부" localSheetId="0">#REF!</definedName>
    <definedName name="보통인부" localSheetId="1">#REF!</definedName>
    <definedName name="보통인부">#REF!</definedName>
    <definedName name="복리후생비" localSheetId="0">#REF!</definedName>
    <definedName name="복리후생비" localSheetId="1">#REF!</definedName>
    <definedName name="복리후생비">#REF!</definedName>
    <definedName name="부__가___가__치__세" localSheetId="0">#REF!</definedName>
    <definedName name="부__가___가__치__세" localSheetId="1">#REF!</definedName>
    <definedName name="부__가___가__치__세">#REF!</definedName>
    <definedName name="부가가치세" localSheetId="0">#REF!</definedName>
    <definedName name="부가가치세" localSheetId="1">#REF!</definedName>
    <definedName name="부가가치세">#REF!</definedName>
    <definedName name="분리과세" localSheetId="0">#REF!</definedName>
    <definedName name="분리과세" localSheetId="1">#REF!</definedName>
    <definedName name="분리과세">#REF!</definedName>
    <definedName name="분리과세세율" localSheetId="0">#REF!</definedName>
    <definedName name="분리과세세율" localSheetId="1">#REF!</definedName>
    <definedName name="분리과세세율">#REF!</definedName>
    <definedName name="분리과세액" localSheetId="0">#REF!</definedName>
    <definedName name="분리과세액" localSheetId="1">#REF!</definedName>
    <definedName name="분리과세액">#REF!</definedName>
    <definedName name="분배2way" localSheetId="0">#REF!</definedName>
    <definedName name="분배2way" localSheetId="1">#REF!</definedName>
    <definedName name="분배2way">#REF!</definedName>
    <definedName name="불균3way" localSheetId="0">#REF!</definedName>
    <definedName name="불균3way" localSheetId="1">#REF!</definedName>
    <definedName name="불균3way">#REF!</definedName>
    <definedName name="비______목" localSheetId="0">#REF!</definedName>
    <definedName name="비______목" localSheetId="1">#REF!</definedName>
    <definedName name="비______목">#REF!</definedName>
    <definedName name="비계" localSheetId="0">#REF!</definedName>
    <definedName name="비계" localSheetId="1">#REF!</definedName>
    <definedName name="비계">#REF!</definedName>
    <definedName name="비계공" localSheetId="0">#REF!</definedName>
    <definedName name="비계공" localSheetId="1">#REF!</definedName>
    <definedName name="비계공">#REF!</definedName>
    <definedName name="비교표" localSheetId="0">#REF!</definedName>
    <definedName name="비교표" localSheetId="1">#REF!</definedName>
    <definedName name="비교표">#REF!</definedName>
    <definedName name="ㅅ" localSheetId="0">[90]경상직원!#REF!</definedName>
    <definedName name="ㅅ" localSheetId="1">[90]경상직원!#REF!</definedName>
    <definedName name="ㅅ">[90]경상직원!#REF!</definedName>
    <definedName name="사" localSheetId="0">#REF!</definedName>
    <definedName name="사" localSheetId="1">#REF!</definedName>
    <definedName name="사">#REF!</definedName>
    <definedName name="사__급___자__재__비" localSheetId="0">#REF!</definedName>
    <definedName name="사__급___자__재__비" localSheetId="1">#REF!</definedName>
    <definedName name="사__급___자__재__비">#REF!</definedName>
    <definedName name="사급재료">[91]설계서!$G$10</definedName>
    <definedName name="사급재료비">[92]설계명세서!$H$16</definedName>
    <definedName name="사번">[93]Sheet1!$B$2:$C$171</definedName>
    <definedName name="사번및이름" localSheetId="0">#REF!</definedName>
    <definedName name="사번및이름" localSheetId="1">#REF!</definedName>
    <definedName name="사번및이름">#REF!</definedName>
    <definedName name="산근갑지1" localSheetId="0">#REF!</definedName>
    <definedName name="산근갑지1" localSheetId="1">#REF!</definedName>
    <definedName name="산근갑지1">#REF!</definedName>
    <definedName name="산근을1" localSheetId="0">#REF!</definedName>
    <definedName name="산근을1" localSheetId="1">#REF!</definedName>
    <definedName name="산근을1">#REF!</definedName>
    <definedName name="산재보험료" localSheetId="0">#REF!</definedName>
    <definedName name="산재보험료" localSheetId="1">#REF!</definedName>
    <definedName name="산재보험료">#REF!</definedName>
    <definedName name="산줄근거1" localSheetId="0">#REF!</definedName>
    <definedName name="산줄근거1" localSheetId="1">#REF!</definedName>
    <definedName name="산줄근거1">#REF!</definedName>
    <definedName name="산출" localSheetId="0">#REF!</definedName>
    <definedName name="산출" localSheetId="1">#REF!</definedName>
    <definedName name="산출">#REF!</definedName>
    <definedName name="산출2" localSheetId="0">BlankMacro1</definedName>
    <definedName name="산출2" localSheetId="1">BlankMacro1</definedName>
    <definedName name="산출2">BlankMacro1</definedName>
    <definedName name="산출근거" localSheetId="0">#REF!</definedName>
    <definedName name="산출근거" localSheetId="1">#REF!</definedName>
    <definedName name="산출근거">#REF!</definedName>
    <definedName name="산출근거1" localSheetId="0">#REF!</definedName>
    <definedName name="산출근거1" localSheetId="1">#REF!</definedName>
    <definedName name="산출근거1">#REF!</definedName>
    <definedName name="산출내역서" localSheetId="0">BlankMacro1</definedName>
    <definedName name="산출내역서" localSheetId="1">BlankMacro1</definedName>
    <definedName name="산출내역서">BlankMacro1</definedName>
    <definedName name="샤시공" localSheetId="0">#REF!</definedName>
    <definedName name="샤시공" localSheetId="1">#REF!</definedName>
    <definedName name="샤시공">#REF!</definedName>
    <definedName name="석공" localSheetId="0">#REF!</definedName>
    <definedName name="석공" localSheetId="1">#REF!</definedName>
    <definedName name="석공">#REF!</definedName>
    <definedName name="선반공" localSheetId="0">#REF!</definedName>
    <definedName name="선반공" localSheetId="1">#REF!</definedName>
    <definedName name="선반공">#REF!</definedName>
    <definedName name="설계_342427000감리_862426000__5" localSheetId="0">[45]조건!#REF!</definedName>
    <definedName name="설계_342427000감리_862426000__5" localSheetId="1">[45]조건!#REF!</definedName>
    <definedName name="설계_342427000감리_862426000__5">[45]조건!#REF!</definedName>
    <definedName name="설치12C" localSheetId="0">#REF!</definedName>
    <definedName name="설치12C" localSheetId="1">#REF!</definedName>
    <definedName name="설치12C">#REF!</definedName>
    <definedName name="설치17C" localSheetId="0">#REF!</definedName>
    <definedName name="설치17C" localSheetId="1">#REF!</definedName>
    <definedName name="설치17C">#REF!</definedName>
    <definedName name="설치경비" localSheetId="0">#REF!</definedName>
    <definedName name="설치경비" localSheetId="1">#REF!</definedName>
    <definedName name="설치경비">#REF!</definedName>
    <definedName name="설치노무비" localSheetId="0">#REF!</definedName>
    <definedName name="설치노무비" localSheetId="1">#REF!</definedName>
    <definedName name="설치노무비">#REF!</definedName>
    <definedName name="설치이윤" localSheetId="0">#REF!</definedName>
    <definedName name="설치이윤" localSheetId="1">#REF!</definedName>
    <definedName name="설치이윤">#REF!</definedName>
    <definedName name="설치재료비" localSheetId="0">#REF!</definedName>
    <definedName name="설치재료비" localSheetId="1">#REF!</definedName>
    <definedName name="설치재료비">#REF!</definedName>
    <definedName name="설치직접노무비" localSheetId="0">#REF!</definedName>
    <definedName name="설치직접노무비" localSheetId="1">#REF!</definedName>
    <definedName name="설치직접노무비">#REF!</definedName>
    <definedName name="설치직접노무비전" localSheetId="0">#REF!</definedName>
    <definedName name="설치직접노무비전" localSheetId="1">#REF!</definedName>
    <definedName name="설치직접노무비전">#REF!</definedName>
    <definedName name="세금" localSheetId="0">#REF!</definedName>
    <definedName name="세금" localSheetId="1">#REF!</definedName>
    <definedName name="세금">#REF!</definedName>
    <definedName name="세금1" localSheetId="0">#REF!</definedName>
    <definedName name="세금1" localSheetId="1">#REF!</definedName>
    <definedName name="세금1">#REF!</definedName>
    <definedName name="세금공과금">[91]설계서!$G$56</definedName>
    <definedName name="세금과공과금" localSheetId="0">#REF!</definedName>
    <definedName name="세금과공과금" localSheetId="1">#REF!</definedName>
    <definedName name="세금과공과금">#REF!</definedName>
    <definedName name="세금유형" localSheetId="0">#REF!</definedName>
    <definedName name="세금유형" localSheetId="1">#REF!</definedName>
    <definedName name="세금유형">#REF!</definedName>
    <definedName name="세금종류" localSheetId="0">#REF!</definedName>
    <definedName name="세금종류" localSheetId="1">#REF!</definedName>
    <definedName name="세금종류">#REF!</definedName>
    <definedName name="세운" localSheetId="0">'[94]인건-측정'!#REF!</definedName>
    <definedName name="세운" localSheetId="1">'[94]인건-측정'!#REF!</definedName>
    <definedName name="세운">'[94]인건-측정'!#REF!</definedName>
    <definedName name="셀노트4" localSheetId="0">[95]노무비!#REF!</definedName>
    <definedName name="셀노트4" localSheetId="1">[95]노무비!#REF!</definedName>
    <definedName name="셀노트4">[95]노무비!#REF!</definedName>
    <definedName name="셔터공" localSheetId="0">#REF!</definedName>
    <definedName name="셔터공" localSheetId="1">#REF!</definedName>
    <definedName name="셔터공">#REF!</definedName>
    <definedName name="소" localSheetId="0">#REF!</definedName>
    <definedName name="소" localSheetId="1">#REF!</definedName>
    <definedName name="소">#REF!</definedName>
    <definedName name="소거" localSheetId="0">#REF!</definedName>
    <definedName name="소거" localSheetId="1">#REF!</definedName>
    <definedName name="소거">#REF!</definedName>
    <definedName name="소계" localSheetId="0">#REF!</definedName>
    <definedName name="소계" localSheetId="1">#REF!</definedName>
    <definedName name="소계">#REF!</definedName>
    <definedName name="소계3" localSheetId="0">#REF!</definedName>
    <definedName name="소계3" localSheetId="1">#REF!</definedName>
    <definedName name="소계3">#REF!</definedName>
    <definedName name="소계4" localSheetId="0">#REF!</definedName>
    <definedName name="소계4" localSheetId="1">#REF!</definedName>
    <definedName name="소계4">#REF!</definedName>
    <definedName name="소계5" localSheetId="0">#REF!</definedName>
    <definedName name="소계5" localSheetId="1">#REF!</definedName>
    <definedName name="소계5">#REF!</definedName>
    <definedName name="소모샘플" localSheetId="0">[40]노무비!#REF!</definedName>
    <definedName name="소모샘플">[40]노무비!#REF!</definedName>
    <definedName name="소모품비" localSheetId="0">#REF!</definedName>
    <definedName name="소모품비" localSheetId="1">#REF!</definedName>
    <definedName name="소모품비">#REF!</definedName>
    <definedName name="소방1" localSheetId="0">[96]노무비!#REF!</definedName>
    <definedName name="소방1" localSheetId="1">[97]노무비!#REF!</definedName>
    <definedName name="소방1">[96]노무비!#REF!</definedName>
    <definedName name="소총괄라고나">[98]내역!$A$2:$I$2023</definedName>
    <definedName name="속" localSheetId="0">#REF!</definedName>
    <definedName name="속" localSheetId="1">#REF!</definedName>
    <definedName name="속">#REF!</definedName>
    <definedName name="송전전공" localSheetId="0">#REF!</definedName>
    <definedName name="송전전공" localSheetId="1">#REF!</definedName>
    <definedName name="송전전공">#REF!</definedName>
    <definedName name="수도광열비" localSheetId="0">#REF!</definedName>
    <definedName name="수도광열비" localSheetId="1">#REF!</definedName>
    <definedName name="수도광열비">#REF!</definedName>
    <definedName name="수도료" localSheetId="0">#REF!</definedName>
    <definedName name="수도료" localSheetId="1">#REF!</definedName>
    <definedName name="수도료">#REF!</definedName>
    <definedName name="수량집계양" localSheetId="0">#REF!</definedName>
    <definedName name="수량집계양" localSheetId="1">#REF!</definedName>
    <definedName name="수량집계양">#REF!</definedName>
    <definedName name="순" localSheetId="0">#REF!</definedName>
    <definedName name="순" localSheetId="1">#REF!</definedName>
    <definedName name="순">#REF!</definedName>
    <definedName name="순공사비" localSheetId="0">#REF!</definedName>
    <definedName name="순공사비" localSheetId="1">#REF!</definedName>
    <definedName name="순공사비">#REF!</definedName>
    <definedName name="순공사원가" localSheetId="0">#REF!</definedName>
    <definedName name="순공사원가" localSheetId="1">#REF!</definedName>
    <definedName name="순공사원가">#REF!</definedName>
    <definedName name="슬레이트공" localSheetId="0">#REF!</definedName>
    <definedName name="슬레이트공" localSheetId="1">#REF!</definedName>
    <definedName name="슬레이트공">#REF!</definedName>
    <definedName name="시공측량사" localSheetId="0">#REF!</definedName>
    <definedName name="시공측량사" localSheetId="1">#REF!</definedName>
    <definedName name="시공측량사">#REF!</definedName>
    <definedName name="신성" localSheetId="0">#REF!</definedName>
    <definedName name="신성" localSheetId="1">#REF!</definedName>
    <definedName name="신성">#REF!</definedName>
    <definedName name="신청" localSheetId="0">Sub10Str</definedName>
    <definedName name="신청" localSheetId="1">Sub10Str</definedName>
    <definedName name="신청">Sub10Str</definedName>
    <definedName name="신호등" localSheetId="0">'[99]일위대가(가설)'!#REF!</definedName>
    <definedName name="신호등" localSheetId="1">'[99]일위대가(가설)'!#REF!</definedName>
    <definedName name="신호등">'[99]일위대가(가설)'!#REF!</definedName>
    <definedName name="실행결의서">[98]내역!$A$2:$I$2023</definedName>
    <definedName name="ㅇ" localSheetId="0">#REF!</definedName>
    <definedName name="ㅇ" localSheetId="1">#REF!</definedName>
    <definedName name="ㅇ">#REF!</definedName>
    <definedName name="ㅇㄹㅇㄹ" localSheetId="0" hidden="1">#REF!</definedName>
    <definedName name="ㅇㄹㅇㄹ" localSheetId="1" hidden="1">#REF!</definedName>
    <definedName name="ㅇㄹㅇㄹ" hidden="1">#REF!</definedName>
    <definedName name="ㅇㄹ홍" localSheetId="0">#REF!</definedName>
    <definedName name="ㅇㄹ홍" localSheetId="1">#REF!</definedName>
    <definedName name="ㅇㄹ홍">#REF!</definedName>
    <definedName name="ㅇㅇ" localSheetId="0">#REF!</definedName>
    <definedName name="ㅇㅇ" localSheetId="1">#REF!</definedName>
    <definedName name="ㅇㅇ">#REF!</definedName>
    <definedName name="ㅇㅇㄹ" localSheetId="0" hidden="1">#REF!</definedName>
    <definedName name="ㅇㅇㄹ" localSheetId="1" hidden="1">#REF!</definedName>
    <definedName name="ㅇㅇㄹ" hidden="1">#REF!</definedName>
    <definedName name="ㅇㅇㅇ" localSheetId="0">[9]노무비!#REF!</definedName>
    <definedName name="ㅇㅇㅇ" localSheetId="1" hidden="1">#REF!</definedName>
    <definedName name="ㅇㅇㅇ">[9]노무비!#REF!</definedName>
    <definedName name="ㅇㅇㅇㅇㅇ" localSheetId="0">#REF!</definedName>
    <definedName name="ㅇㅇㅇㅇㅇ" localSheetId="1">#REF!</definedName>
    <definedName name="ㅇㅇㅇㅇㅇ">#REF!</definedName>
    <definedName name="ㅇㅇㅇㅇㅇㅇㅇ" localSheetId="0">#REF!</definedName>
    <definedName name="ㅇㅇㅇㅇㅇㅇㅇ" localSheetId="1">#REF!</definedName>
    <definedName name="ㅇㅇㅇㅇㅇㅇㅇ">#REF!</definedName>
    <definedName name="아스타일공" localSheetId="0">#REF!</definedName>
    <definedName name="아스타일공" localSheetId="1">#REF!</definedName>
    <definedName name="아스타일공">#REF!</definedName>
    <definedName name="아ㅓㅣㅏㄴ" localSheetId="0">#REF!</definedName>
    <definedName name="아ㅓㅣㅏㄴ" localSheetId="1">#REF!</definedName>
    <definedName name="아ㅓㅣㅏㄴ">#REF!</definedName>
    <definedName name="안___전__점__검__비" localSheetId="0">#REF!</definedName>
    <definedName name="안___전__점__검__비" localSheetId="1">#REF!</definedName>
    <definedName name="안___전__점__검__비">#REF!</definedName>
    <definedName name="안전관리비" localSheetId="0">#REF!</definedName>
    <definedName name="안전관리비" localSheetId="1">#REF!</definedName>
    <definedName name="안전관리비">#REF!</definedName>
    <definedName name="양생공" localSheetId="0">#REF!</definedName>
    <definedName name="양생공" localSheetId="1">#REF!</definedName>
    <definedName name="양생공">#REF!</definedName>
    <definedName name="업무협력비" localSheetId="0" hidden="1">[4]합천내역!#REF!</definedName>
    <definedName name="업무협력비" localSheetId="1" hidden="1">[4]합천내역!#REF!</definedName>
    <definedName name="업무협력비" hidden="1">[4]합천내역!#REF!</definedName>
    <definedName name="엑셀" localSheetId="0">[38]샘플표지!#REF!</definedName>
    <definedName name="엑셀" localSheetId="1">[38]샘플표지!#REF!</definedName>
    <definedName name="엑셀">[38]샘플표지!#REF!</definedName>
    <definedName name="여비" localSheetId="0">#REF!</definedName>
    <definedName name="여비" localSheetId="1">#REF!</definedName>
    <definedName name="여비">#REF!</definedName>
    <definedName name="연봉" localSheetId="0">'[10]인원계획-미화'!#REF!</definedName>
    <definedName name="연봉" localSheetId="1">'[22]인원계획-미화'!#REF!</definedName>
    <definedName name="연봉">'[10]인원계획-미화'!#REF!</definedName>
    <definedName name="연봉이냐" localSheetId="0">'[100]인원계획-미화'!#REF!</definedName>
    <definedName name="연봉이냐" localSheetId="1">'[100]인원계획-미화'!#REF!</definedName>
    <definedName name="연봉이냐">'[100]인원계획-미화'!#REF!</definedName>
    <definedName name="영종12C" localSheetId="0">'[24]5차설계'!#REF!</definedName>
    <definedName name="영종12C">'[24]5차설계'!#REF!</definedName>
    <definedName name="영종17C" localSheetId="0">'[24]5차설계'!#REF!</definedName>
    <definedName name="영종17C">'[24]5차설계'!#REF!</definedName>
    <definedName name="영종17C12C">'[24]5차설계'!#REF!</definedName>
    <definedName name="영종2WAY">'[24]5차설계'!#REF!</definedName>
    <definedName name="영종4WAY">'[24]5차설계'!#REF!</definedName>
    <definedName name="영종조가선">'[24]5차설계'!#REF!</definedName>
    <definedName name="왕">[23]내역서!#REF!</definedName>
    <definedName name="용접" localSheetId="0">#REF!</definedName>
    <definedName name="용접" localSheetId="1">#REF!</definedName>
    <definedName name="용접">#REF!</definedName>
    <definedName name="용접공" localSheetId="0">#REF!</definedName>
    <definedName name="용접공" localSheetId="1">#REF!</definedName>
    <definedName name="용접공">#REF!</definedName>
    <definedName name="용접공_일반" localSheetId="0">#REF!</definedName>
    <definedName name="용접공_일반" localSheetId="1">#REF!</definedName>
    <definedName name="용접공_일반">#REF!</definedName>
    <definedName name="운반" localSheetId="0">#REF!</definedName>
    <definedName name="운반" localSheetId="1">#REF!</definedName>
    <definedName name="운반">#REF!</definedName>
    <definedName name="운반비">[79]운반비!$E$41</definedName>
    <definedName name="운반비합계" localSheetId="1">[58]준공정산!#REF!</definedName>
    <definedName name="운반비합계">[58]준공정산!#REF!</definedName>
    <definedName name="운송" localSheetId="0">#REF!</definedName>
    <definedName name="운송" localSheetId="1">#REF!</definedName>
    <definedName name="운송">#REF!</definedName>
    <definedName name="운전" localSheetId="0">#REF!</definedName>
    <definedName name="운전" localSheetId="1">#REF!</definedName>
    <definedName name="운전">#REF!</definedName>
    <definedName name="운전사" localSheetId="0">#REF!</definedName>
    <definedName name="운전사" localSheetId="1">#REF!</definedName>
    <definedName name="운전사">#REF!</definedName>
    <definedName name="운전조" localSheetId="0">#REF!</definedName>
    <definedName name="운전조" localSheetId="1">#REF!</definedName>
    <definedName name="운전조">#REF!</definedName>
    <definedName name="원" localSheetId="0">#REF!</definedName>
    <definedName name="원" localSheetId="1">#REF!</definedName>
    <definedName name="원">#REF!</definedName>
    <definedName name="원가" localSheetId="0">#REF!</definedName>
    <definedName name="원가" localSheetId="1">#REF!</definedName>
    <definedName name="원가">#REF!</definedName>
    <definedName name="원가소계" localSheetId="0">#REF!</definedName>
    <definedName name="원가소계" localSheetId="1">#REF!</definedName>
    <definedName name="원가소계">#REF!</definedName>
    <definedName name="유리공" localSheetId="0">#REF!</definedName>
    <definedName name="유리공" localSheetId="1">#REF!</definedName>
    <definedName name="유리공">#REF!</definedName>
    <definedName name="이______________윤" localSheetId="0">#REF!</definedName>
    <definedName name="이______________윤" localSheetId="1">#REF!</definedName>
    <definedName name="이______________윤">#REF!</definedName>
    <definedName name="이______전______비" localSheetId="0">#REF!</definedName>
    <definedName name="이______전______비" localSheetId="1">#REF!</definedName>
    <definedName name="이______전______비">#REF!</definedName>
    <definedName name="이런" localSheetId="0">[23]내역서!#REF!</definedName>
    <definedName name="이런" localSheetId="1">[23]내역서!#REF!</definedName>
    <definedName name="이런">[23]내역서!#REF!</definedName>
    <definedName name="이름" localSheetId="0">[17]노무비!#REF!</definedName>
    <definedName name="이름" localSheetId="1">[17]노무비!#REF!</definedName>
    <definedName name="이름">[17]노무비!#REF!</definedName>
    <definedName name="이씨" localSheetId="0">#REF!</definedName>
    <definedName name="이씨" localSheetId="1">#REF!</definedName>
    <definedName name="이씨">#REF!</definedName>
    <definedName name="이윤" localSheetId="0">#REF!</definedName>
    <definedName name="이윤" localSheetId="1">#REF!</definedName>
    <definedName name="이윤">#REF!</definedName>
    <definedName name="이윤1" localSheetId="0">#REF!</definedName>
    <definedName name="이윤1" localSheetId="1">#REF!</definedName>
    <definedName name="이윤1">#REF!</definedName>
    <definedName name="이이" localSheetId="0">#REF!</definedName>
    <definedName name="이이" localSheetId="1">#REF!</definedName>
    <definedName name="이이">#REF!</definedName>
    <definedName name="인건비" localSheetId="0">BlankMacro1</definedName>
    <definedName name="인건비" localSheetId="1">BlankMacro1</definedName>
    <definedName name="인건비">BlankMacro1</definedName>
    <definedName name="인건비산출" localSheetId="0">#REF!</definedName>
    <definedName name="인건비산출" localSheetId="1">#REF!</definedName>
    <definedName name="인건비산출">#REF!</definedName>
    <definedName name="인건비산출전관방송" localSheetId="0">BlankMacro1</definedName>
    <definedName name="인건비산출전관방송" localSheetId="1">BlankMacro1</definedName>
    <definedName name="인건비산출전관방송">BlankMacro1</definedName>
    <definedName name="일__반___관__리__비" localSheetId="0">#REF!</definedName>
    <definedName name="일__반___관__리__비" localSheetId="1">#REF!</definedName>
    <definedName name="일__반___관__리__비">#REF!</definedName>
    <definedName name="일대" localSheetId="0">#REF!</definedName>
    <definedName name="일대" localSheetId="1">#REF!</definedName>
    <definedName name="일대">#REF!</definedName>
    <definedName name="일반관리" localSheetId="0">#REF!</definedName>
    <definedName name="일반관리" localSheetId="1">#REF!</definedName>
    <definedName name="일반관리">#REF!</definedName>
    <definedName name="일반관리비" localSheetId="0">#REF!</definedName>
    <definedName name="일반관리비" localSheetId="1">#REF!</definedName>
    <definedName name="일반관리비">#REF!</definedName>
    <definedName name="일위" localSheetId="0">#REF!,#REF!</definedName>
    <definedName name="일위" localSheetId="1">#REF!,#REF!</definedName>
    <definedName name="일위">#REF!,#REF!</definedName>
    <definedName name="일위대가">[75]일위대가!$A$1:$N$594</definedName>
    <definedName name="일위호표" localSheetId="0">#REF!</definedName>
    <definedName name="일위호표" localSheetId="1">#REF!</definedName>
    <definedName name="일위호표">#REF!</definedName>
    <definedName name="임대료" localSheetId="1">'[24]5차설계'!#REF!</definedName>
    <definedName name="임대료">'[24]5차설계'!#REF!</definedName>
    <definedName name="ㅈ">[101]단가산출!$A$1:$G$85</definedName>
    <definedName name="ㅈㄷㅈㄷ" localSheetId="0">#REF!</definedName>
    <definedName name="ㅈㄷㅈㄷ" localSheetId="1">#REF!</definedName>
    <definedName name="ㅈㄷㅈㄷ">#REF!</definedName>
    <definedName name="ㅈㅈㅈ" localSheetId="0">#REF!</definedName>
    <definedName name="ㅈㅈㅈ" localSheetId="1">#REF!</definedName>
    <definedName name="ㅈㅈㅈ">#REF!</definedName>
    <definedName name="자재">[102]b_balju_cho!$A$1:$G$2079</definedName>
    <definedName name="작성자">[62]기초자료입력!$B$19</definedName>
    <definedName name="작업" localSheetId="0">#REF!</definedName>
    <definedName name="작업" localSheetId="1">#REF!</definedName>
    <definedName name="작업">#REF!</definedName>
    <definedName name="잔" localSheetId="0">'[46]98지급계획'!#REF!</definedName>
    <definedName name="잔" localSheetId="1">'[47]98지급계획'!#REF!</definedName>
    <definedName name="잔">'[46]98지급계획'!#REF!</definedName>
    <definedName name="잠수부" localSheetId="0">#REF!</definedName>
    <definedName name="잠수부" localSheetId="1">#REF!</definedName>
    <definedName name="잠수부">#REF!</definedName>
    <definedName name="재료" localSheetId="0">#REF!</definedName>
    <definedName name="재료" localSheetId="1">#REF!</definedName>
    <definedName name="재료">#REF!</definedName>
    <definedName name="재료비" localSheetId="0">#REF!</definedName>
    <definedName name="재료비" localSheetId="1">#REF!</definedName>
    <definedName name="재료비">#REF!</definedName>
    <definedName name="재료비계" localSheetId="0">#REF!</definedName>
    <definedName name="재료비계" localSheetId="1">#REF!</definedName>
    <definedName name="재료비계">#REF!</definedName>
    <definedName name="재료비계수" localSheetId="0">#REF!</definedName>
    <definedName name="재료비계수" localSheetId="1">#REF!</definedName>
    <definedName name="재료비계수">#REF!</definedName>
    <definedName name="재료비합" localSheetId="0">#REF!</definedName>
    <definedName name="재료비합" localSheetId="1">#REF!</definedName>
    <definedName name="재료비합">#REF!</definedName>
    <definedName name="저압" localSheetId="0">#REF!</definedName>
    <definedName name="저압" localSheetId="1">#REF!</definedName>
    <definedName name="저압">#REF!</definedName>
    <definedName name="저압케이블전공" localSheetId="0">#REF!</definedName>
    <definedName name="저압케이블전공" localSheetId="1">#REF!</definedName>
    <definedName name="저압케이블전공">#REF!</definedName>
    <definedName name="저케" localSheetId="0">#REF!</definedName>
    <definedName name="저케" localSheetId="1">#REF!</definedName>
    <definedName name="저케">#REF!</definedName>
    <definedName name="적용단가">'[103]401'!$A$1:$IV$4</definedName>
    <definedName name="적용단가1">'[103]401'!$A$1:$IV$4</definedName>
    <definedName name="적용단가2" localSheetId="0">#REF!</definedName>
    <definedName name="적용단가2" localSheetId="1">#REF!</definedName>
    <definedName name="적용단가2">#REF!</definedName>
    <definedName name="전" localSheetId="1">'[25]인건-측정'!#REF!</definedName>
    <definedName name="전">'[25]인건-측정'!#REF!</definedName>
    <definedName name="전기" localSheetId="1">[95]노무비!#REF!</definedName>
    <definedName name="전기">[95]노무비!#REF!</definedName>
    <definedName name="전기4월" localSheetId="0">Sub2Str</definedName>
    <definedName name="전기4월" localSheetId="1">Sub2Str</definedName>
    <definedName name="전기4월">Sub2Str</definedName>
    <definedName name="전기공사1급" localSheetId="0">#REF!</definedName>
    <definedName name="전기공사1급" localSheetId="1">#REF!</definedName>
    <definedName name="전기공사1급">#REF!</definedName>
    <definedName name="전기공사2급" localSheetId="0">#REF!</definedName>
    <definedName name="전기공사2급" localSheetId="1">#REF!</definedName>
    <definedName name="전기공사2급">#REF!</definedName>
    <definedName name="전기공사기사1급" localSheetId="0">#REF!</definedName>
    <definedName name="전기공사기사1급" localSheetId="1">#REF!</definedName>
    <definedName name="전기공사기사1급">#REF!</definedName>
    <definedName name="전기산출내역" localSheetId="0">#REF!</definedName>
    <definedName name="전기산출내역" localSheetId="1">#REF!</definedName>
    <definedName name="전기산출내역">#REF!</definedName>
    <definedName name="전기집계" localSheetId="0">#REF!</definedName>
    <definedName name="전기집계" localSheetId="1">#REF!</definedName>
    <definedName name="전기집계">#REF!</definedName>
    <definedName name="전기집계표" localSheetId="0">#REF!</definedName>
    <definedName name="전기집계표" localSheetId="1">#REF!</definedName>
    <definedName name="전기집계표">#REF!</definedName>
    <definedName name="전력삽입기" localSheetId="0">#REF!</definedName>
    <definedName name="전력삽입기" localSheetId="1">#REF!</definedName>
    <definedName name="전력삽입기">#REF!</definedName>
    <definedName name="전ㅅ기" localSheetId="0">'[104]인원계획-미화'!#REF!</definedName>
    <definedName name="전ㅅ기" localSheetId="1">'[104]인원계획-미화'!#REF!</definedName>
    <definedName name="전ㅅ기">'[104]인원계획-미화'!#REF!</definedName>
    <definedName name="절단공" localSheetId="0">#REF!</definedName>
    <definedName name="절단공" localSheetId="1">#REF!</definedName>
    <definedName name="절단공">#REF!</definedName>
    <definedName name="절사" localSheetId="0">#REF!</definedName>
    <definedName name="절사" localSheetId="1">#REF!</definedName>
    <definedName name="절사">#REF!</definedName>
    <definedName name="접속함체10" localSheetId="0">'[24]5차설계'!#REF!</definedName>
    <definedName name="접속함체10" localSheetId="1">'[24]5차설계'!#REF!</definedName>
    <definedName name="접속함체10">'[24]5차설계'!#REF!</definedName>
    <definedName name="정류기" localSheetId="0">#REF!</definedName>
    <definedName name="정류기" localSheetId="1">#REF!</definedName>
    <definedName name="정류기">#REF!</definedName>
    <definedName name="정비공" localSheetId="0">#REF!</definedName>
    <definedName name="정비공" localSheetId="1">#REF!</definedName>
    <definedName name="정비공">#REF!</definedName>
    <definedName name="제1호표" localSheetId="0">#REF!</definedName>
    <definedName name="제1호표" localSheetId="1">#REF!</definedName>
    <definedName name="제1호표">#REF!</definedName>
    <definedName name="제2호표" localSheetId="0">#REF!</definedName>
    <definedName name="제2호표" localSheetId="1">#REF!</definedName>
    <definedName name="제2호표">#REF!</definedName>
    <definedName name="제3호표" localSheetId="0">#REF!</definedName>
    <definedName name="제3호표" localSheetId="1">#REF!</definedName>
    <definedName name="제3호표">#REF!</definedName>
    <definedName name="제4호표" localSheetId="0">#REF!</definedName>
    <definedName name="제4호표" localSheetId="1">#REF!</definedName>
    <definedName name="제4호표">#REF!</definedName>
    <definedName name="제5호표" localSheetId="0">#REF!</definedName>
    <definedName name="제5호표" localSheetId="1">#REF!</definedName>
    <definedName name="제5호표">#REF!</definedName>
    <definedName name="제6호표" localSheetId="0">#REF!</definedName>
    <definedName name="제6호표" localSheetId="1">#REF!</definedName>
    <definedName name="제6호표">#REF!</definedName>
    <definedName name="제각경비" localSheetId="0">#REF!</definedName>
    <definedName name="제각경비" localSheetId="1">#REF!</definedName>
    <definedName name="제각경비">#REF!</definedName>
    <definedName name="제각노무비" localSheetId="0">#REF!</definedName>
    <definedName name="제각노무비" localSheetId="1">#REF!</definedName>
    <definedName name="제각노무비">#REF!</definedName>
    <definedName name="제각이윤" localSheetId="0">#REF!</definedName>
    <definedName name="제각이윤" localSheetId="1">#REF!</definedName>
    <definedName name="제각이윤">#REF!</definedName>
    <definedName name="제각일관" localSheetId="0">#REF!</definedName>
    <definedName name="제각일관" localSheetId="1">#REF!</definedName>
    <definedName name="제각일관">#REF!</definedName>
    <definedName name="제각재료비" localSheetId="0">#REF!</definedName>
    <definedName name="제각재료비" localSheetId="1">#REF!</definedName>
    <definedName name="제각재료비">#REF!</definedName>
    <definedName name="제각직노" localSheetId="0">#REF!</definedName>
    <definedName name="제각직노" localSheetId="1">#REF!</definedName>
    <definedName name="제각직노">#REF!</definedName>
    <definedName name="제각직접노무비" localSheetId="0">#REF!</definedName>
    <definedName name="제각직접노무비" localSheetId="1">#REF!</definedName>
    <definedName name="제각직접노무비">#REF!</definedName>
    <definedName name="제각직접노무비전" localSheetId="0">#REF!</definedName>
    <definedName name="제각직접노무비전" localSheetId="1">#REF!</definedName>
    <definedName name="제각직접노무비전">#REF!</definedName>
    <definedName name="제조" localSheetId="0">#REF!</definedName>
    <definedName name="제조" localSheetId="1">#REF!</definedName>
    <definedName name="제조">#REF!</definedName>
    <definedName name="제조원가율">"database+전체!$A$4:$W$825"</definedName>
    <definedName name="제품" localSheetId="1">#REF!</definedName>
    <definedName name="제품">#REF!</definedName>
    <definedName name="조명율표">[105]조명율표!$B$4:$F$495</definedName>
    <definedName name="조사가" localSheetId="0">#REF!</definedName>
    <definedName name="조사가" localSheetId="1">#REF!</definedName>
    <definedName name="조사가">#REF!</definedName>
    <definedName name="조장" localSheetId="0">#REF!</definedName>
    <definedName name="조장" localSheetId="1">#REF!</definedName>
    <definedName name="조장">#REF!</definedName>
    <definedName name="조합" localSheetId="0">BlankMacro1</definedName>
    <definedName name="조합" localSheetId="1">BlankMacro1</definedName>
    <definedName name="조합">BlankMacro1</definedName>
    <definedName name="조합견적1" localSheetId="0">BlankMacro1</definedName>
    <definedName name="조합견적1" localSheetId="1">BlankMacro1</definedName>
    <definedName name="조합견적1">BlankMacro1</definedName>
    <definedName name="종합결의96.11" localSheetId="0">#REF!</definedName>
    <definedName name="종합결의96.11" localSheetId="1">#REF!</definedName>
    <definedName name="종합결의96.11">#REF!</definedName>
    <definedName name="종합기록표" localSheetId="0">[106]내역전기!#REF!</definedName>
    <definedName name="종합기록표" localSheetId="1">[106]내역전기!#REF!</definedName>
    <definedName name="종합기록표">[106]내역전기!#REF!</definedName>
    <definedName name="종합기록표1" localSheetId="0">[107]내역전기!#REF!</definedName>
    <definedName name="종합기록표1" localSheetId="1">[107]내역전기!#REF!</definedName>
    <definedName name="종합기록표1">[107]내역전기!#REF!</definedName>
    <definedName name="종합합산" localSheetId="0">#REF!</definedName>
    <definedName name="종합합산" localSheetId="1">#REF!</definedName>
    <definedName name="종합합산">#REF!</definedName>
    <definedName name="종합합산세" localSheetId="0">#REF!</definedName>
    <definedName name="종합합산세" localSheetId="1">#REF!</definedName>
    <definedName name="종합합산세">#REF!</definedName>
    <definedName name="종합합산세율" localSheetId="0">#REF!</definedName>
    <definedName name="종합합산세율" localSheetId="1">#REF!</definedName>
    <definedName name="종합합산세율">#REF!</definedName>
    <definedName name="중급기술자" localSheetId="0">#REF!</definedName>
    <definedName name="중급기술자" localSheetId="1">#REF!</definedName>
    <definedName name="중급기술자">#REF!</definedName>
    <definedName name="중동2차루미아트" localSheetId="0">BlankMacro1</definedName>
    <definedName name="중동2차루미아트" localSheetId="1">BlankMacro1</definedName>
    <definedName name="중동2차루미아트">BlankMacro1</definedName>
    <definedName name="증폭기" localSheetId="0">#REF!</definedName>
    <definedName name="증폭기" localSheetId="1">#REF!</definedName>
    <definedName name="증폭기">#REF!</definedName>
    <definedName name="지__급__자__재__비" localSheetId="0">#REF!</definedName>
    <definedName name="지__급__자__재__비" localSheetId="1">#REF!</definedName>
    <definedName name="지__급__자__재__비">#REF!</definedName>
    <definedName name="지입재료" localSheetId="0">#REF!</definedName>
    <definedName name="지입재료" localSheetId="1">#REF!</definedName>
    <definedName name="지입재료">#REF!</definedName>
    <definedName name="지입재료비" localSheetId="0">#REF!</definedName>
    <definedName name="지입재료비" localSheetId="1">#REF!</definedName>
    <definedName name="지입재료비">#REF!</definedName>
    <definedName name="지재" localSheetId="0">#REF!</definedName>
    <definedName name="지재" localSheetId="1">#REF!</definedName>
    <definedName name="지재">#REF!</definedName>
    <definedName name="지적기능사1급" localSheetId="0">#REF!</definedName>
    <definedName name="지적기능사1급" localSheetId="1">#REF!</definedName>
    <definedName name="지적기능사1급">#REF!</definedName>
    <definedName name="지적기능사2급" localSheetId="0">#REF!</definedName>
    <definedName name="지적기능사2급" localSheetId="1">#REF!</definedName>
    <definedName name="지적기능사2급">#REF!</definedName>
    <definedName name="지적기사1급" localSheetId="0">#REF!</definedName>
    <definedName name="지적기사1급" localSheetId="1">#REF!</definedName>
    <definedName name="지적기사1급">#REF!</definedName>
    <definedName name="지적기사2급" localSheetId="0">#REF!</definedName>
    <definedName name="지적기사2급" localSheetId="1">#REF!</definedName>
    <definedName name="지적기사2급">#REF!</definedName>
    <definedName name="지적사항" localSheetId="0">#REF!</definedName>
    <definedName name="지적사항" localSheetId="1">#REF!</definedName>
    <definedName name="지적사항">#REF!</definedName>
    <definedName name="직노1계수" localSheetId="0">#REF!</definedName>
    <definedName name="직노1계수" localSheetId="1">#REF!</definedName>
    <definedName name="직노1계수">#REF!</definedName>
    <definedName name="직접경비" localSheetId="0">#REF!</definedName>
    <definedName name="직접경비" localSheetId="1">#REF!</definedName>
    <definedName name="직접경비">#REF!</definedName>
    <definedName name="직접노무비" localSheetId="0">#REF!</definedName>
    <definedName name="직접노무비" localSheetId="1">#REF!</definedName>
    <definedName name="직접노무비">#REF!</definedName>
    <definedName name="진짜원가" localSheetId="0">#REF!</definedName>
    <definedName name="진짜원가" localSheetId="1">#REF!</definedName>
    <definedName name="진짜원가">#REF!</definedName>
    <definedName name="집계표">'[57]기타 정보통신공사'!$A$1:$D$964</definedName>
    <definedName name="짱" localSheetId="1">[12]내역서!#REF!</definedName>
    <definedName name="짱">[12]내역서!#REF!</definedName>
    <definedName name="ㅊ12" localSheetId="0">#REF!</definedName>
    <definedName name="ㅊ12" localSheetId="1">#REF!</definedName>
    <definedName name="ㅊ12">#REF!</definedName>
    <definedName name="ㅊ20" localSheetId="0">#REF!</definedName>
    <definedName name="ㅊ20" localSheetId="1">#REF!</definedName>
    <definedName name="ㅊ20">#REF!</definedName>
    <definedName name="ㅊ2427" localSheetId="0">#REF!</definedName>
    <definedName name="ㅊ2427" localSheetId="1">#REF!</definedName>
    <definedName name="ㅊ2427">#REF!</definedName>
    <definedName name="ㅊ4620" localSheetId="0">#REF!</definedName>
    <definedName name="ㅊ4620" localSheetId="1">#REF!</definedName>
    <definedName name="ㅊ4620">#REF!</definedName>
    <definedName name="ㅊ5" localSheetId="0">#REF!</definedName>
    <definedName name="ㅊ5" localSheetId="1">#REF!</definedName>
    <definedName name="ㅊ5">#REF!</definedName>
    <definedName name="ㅊ5710" localSheetId="0">#REF!</definedName>
    <definedName name="ㅊ5710" localSheetId="1">#REF!</definedName>
    <definedName name="ㅊ5710">#REF!</definedName>
    <definedName name="창호목공" localSheetId="0">#REF!</definedName>
    <definedName name="창호목공" localSheetId="1">#REF!</definedName>
    <definedName name="창호목공">#REF!</definedName>
    <definedName name="채ㅐ" localSheetId="0">[16]노무비!#REF!</definedName>
    <definedName name="채ㅐ" localSheetId="1">[16]노무비!#REF!</definedName>
    <definedName name="채ㅐ">[16]노무비!#REF!</definedName>
    <definedName name="책임측량사" localSheetId="0">#REF!</definedName>
    <definedName name="책임측량사" localSheetId="1">#REF!</definedName>
    <definedName name="책임측량사">#REF!</definedName>
    <definedName name="철골공" localSheetId="0">#REF!</definedName>
    <definedName name="철골공" localSheetId="1">#REF!</definedName>
    <definedName name="철골공">#REF!</definedName>
    <definedName name="철공" localSheetId="0">#REF!</definedName>
    <definedName name="철공" localSheetId="1">#REF!</definedName>
    <definedName name="철공">#REF!</definedName>
    <definedName name="철근공" localSheetId="0">#REF!</definedName>
    <definedName name="철근공" localSheetId="1">#REF!</definedName>
    <definedName name="철근공">#REF!</definedName>
    <definedName name="철판공" localSheetId="0">#REF!</definedName>
    <definedName name="철판공" localSheetId="1">#REF!</definedName>
    <definedName name="철판공">#REF!</definedName>
    <definedName name="초급기술자" localSheetId="0">#REF!</definedName>
    <definedName name="초급기술자" localSheetId="1">#REF!</definedName>
    <definedName name="초급기술자">#REF!</definedName>
    <definedName name="총______원_______가" localSheetId="0">#REF!</definedName>
    <definedName name="총______원_______가" localSheetId="1">#REF!</definedName>
    <definedName name="총______원_______가">#REF!</definedName>
    <definedName name="총___공____사___비" localSheetId="0">#REF!</definedName>
    <definedName name="총___공____사___비" localSheetId="1">#REF!</definedName>
    <definedName name="총___공____사___비">#REF!</definedName>
    <definedName name="총_원_가" localSheetId="0">[108]손익분석!#REF!</definedName>
    <definedName name="총_원_가" localSheetId="1">[108]손익분석!#REF!</definedName>
    <definedName name="총_원_가">[108]손익분석!#REF!</definedName>
    <definedName name="총공사비">[92]설계명세서!$H$7</definedName>
    <definedName name="총괄" localSheetId="0">#REF!</definedName>
    <definedName name="총괄" localSheetId="1">#REF!</definedName>
    <definedName name="총괄">#REF!</definedName>
    <definedName name="총괄고용보험">'[57]기타 정보통신공사'!$A$1:$D$964</definedName>
    <definedName name="총괄표">'[57]기타 정보통신공사'!$A$1:$D$964</definedName>
    <definedName name="총노무" localSheetId="0">#REF!</definedName>
    <definedName name="총노무" localSheetId="1">#REF!</definedName>
    <definedName name="총노무">#REF!</definedName>
    <definedName name="총원가" localSheetId="0">#REF!</definedName>
    <definedName name="총원가" localSheetId="1">#REF!</definedName>
    <definedName name="총원가">#REF!</definedName>
    <definedName name="총원가2" localSheetId="0">#REF!</definedName>
    <definedName name="총원가2" localSheetId="1">#REF!</definedName>
    <definedName name="총원가2">#REF!</definedName>
    <definedName name="총자재" localSheetId="0">#REF!</definedName>
    <definedName name="총자재" localSheetId="1">#REF!</definedName>
    <definedName name="총자재">#REF!</definedName>
    <definedName name="축전지설치품">[79]일위대가!$H$538</definedName>
    <definedName name="출" localSheetId="1" hidden="1">[109]합천내역!#REF!</definedName>
    <definedName name="출" hidden="1">[109]합천내역!#REF!</definedName>
    <definedName name="측량기능사" localSheetId="0">#REF!</definedName>
    <definedName name="측량기능사" localSheetId="1">#REF!</definedName>
    <definedName name="측량기능사">#REF!</definedName>
    <definedName name="측부" localSheetId="0">#REF!</definedName>
    <definedName name="측부" localSheetId="1">#REF!</definedName>
    <definedName name="측부">#REF!</definedName>
    <definedName name="측지기사1급" localSheetId="0">#REF!</definedName>
    <definedName name="측지기사1급" localSheetId="1">#REF!</definedName>
    <definedName name="측지기사1급">#REF!</definedName>
    <definedName name="측지기사2급" localSheetId="0">#REF!</definedName>
    <definedName name="측지기사2급" localSheetId="1">#REF!</definedName>
    <definedName name="측지기사2급">#REF!</definedName>
    <definedName name="층별" localSheetId="0">#REF!</definedName>
    <definedName name="층별" localSheetId="1">#REF!</definedName>
    <definedName name="층별">#REF!</definedName>
    <definedName name="층별임대" localSheetId="0">#REF!</definedName>
    <definedName name="층별임대" localSheetId="1">#REF!</definedName>
    <definedName name="층별임대">#REF!</definedName>
    <definedName name="ㅋㅌ" localSheetId="0">#REF!</definedName>
    <definedName name="ㅋㅌ" localSheetId="1">#REF!</definedName>
    <definedName name="ㅋㅌ">#REF!</definedName>
    <definedName name="콘크" localSheetId="0">#REF!</definedName>
    <definedName name="콘크" localSheetId="1">#REF!</definedName>
    <definedName name="콘크">#REF!</definedName>
    <definedName name="콘크리트공" localSheetId="0">#REF!</definedName>
    <definedName name="콘크리트공" localSheetId="1">#REF!</definedName>
    <definedName name="콘크리트공">#REF!</definedName>
    <definedName name="타일공" localSheetId="0">#REF!</definedName>
    <definedName name="타일공" localSheetId="1">#REF!</definedName>
    <definedName name="타일공">#REF!</definedName>
    <definedName name="테이블범위" localSheetId="0">#REF!</definedName>
    <definedName name="테이블범위" localSheetId="1">#REF!</definedName>
    <definedName name="테이블범위">#REF!</definedName>
    <definedName name="템플리트모듈1" localSheetId="0">BlankMacro1</definedName>
    <definedName name="템플리트모듈1" localSheetId="1">BlankMacro1</definedName>
    <definedName name="템플리트모듈1">BlankMacro1</definedName>
    <definedName name="템플리트모듈2" localSheetId="0">BlankMacro1</definedName>
    <definedName name="템플리트모듈2" localSheetId="1">BlankMacro1</definedName>
    <definedName name="템플리트모듈2">BlankMacro1</definedName>
    <definedName name="템플리트모듈3" localSheetId="0">BlankMacro1</definedName>
    <definedName name="템플리트모듈3" localSheetId="1">BlankMacro1</definedName>
    <definedName name="템플리트모듈3">BlankMacro1</definedName>
    <definedName name="템플리트모듈4" localSheetId="0">BlankMacro1</definedName>
    <definedName name="템플리트모듈4" localSheetId="1">BlankMacro1</definedName>
    <definedName name="템플리트모듈4">BlankMacro1</definedName>
    <definedName name="템플리트모듈5" localSheetId="0">BlankMacro1</definedName>
    <definedName name="템플리트모듈5" localSheetId="1">BlankMacro1</definedName>
    <definedName name="템플리트모듈5">BlankMacro1</definedName>
    <definedName name="템플리트모듈6" localSheetId="0">BlankMacro1</definedName>
    <definedName name="템플리트모듈6" localSheetId="1">BlankMacro1</definedName>
    <definedName name="템플리트모듈6">BlankMacro1</definedName>
    <definedName name="토공사" localSheetId="0">#REF!</definedName>
    <definedName name="토공사" localSheetId="1">#REF!</definedName>
    <definedName name="토공사">#REF!</definedName>
    <definedName name="통신">[110]통신0009!$B$1:$AE$2155</definedName>
    <definedName name="통신관련산업기사" localSheetId="1">[111]시중노임단가!$B$12</definedName>
    <definedName name="통신관련산업기사">[112]시중노임단가!$B$12</definedName>
    <definedName name="통신내선공" localSheetId="0">#REF!</definedName>
    <definedName name="통신내선공" localSheetId="1">#REF!</definedName>
    <definedName name="통신내선공">#REF!</definedName>
    <definedName name="통신설비공" localSheetId="1">[111]시중노임단가!$B$14</definedName>
    <definedName name="통신설비공">[112]시중노임단가!$B$14</definedName>
    <definedName name="통신외선공" localSheetId="0">#REF!</definedName>
    <definedName name="통신외선공" localSheetId="1">#REF!</definedName>
    <definedName name="통신외선공">#REF!</definedName>
    <definedName name="통신총괄">[113]내역!$A$2:$I$2023</definedName>
    <definedName name="통신케이블공" localSheetId="0">#REF!</definedName>
    <definedName name="통신케이블공" localSheetId="1">#REF!</definedName>
    <definedName name="통신케이블공">#REF!</definedName>
    <definedName name="특고" localSheetId="0">#REF!</definedName>
    <definedName name="특고" localSheetId="1">#REF!</definedName>
    <definedName name="특고">#REF!</definedName>
    <definedName name="특고압" localSheetId="0">#REF!</definedName>
    <definedName name="특고압" localSheetId="1">#REF!</definedName>
    <definedName name="특고압">#REF!</definedName>
    <definedName name="특별" localSheetId="0">#REF!</definedName>
    <definedName name="특별" localSheetId="1">#REF!</definedName>
    <definedName name="특별">#REF!</definedName>
    <definedName name="특별인부" localSheetId="0">#REF!</definedName>
    <definedName name="특별인부" localSheetId="1">#REF!</definedName>
    <definedName name="특별인부">#REF!</definedName>
    <definedName name="특수" localSheetId="0">#REF!</definedName>
    <definedName name="특수" localSheetId="1">#REF!</definedName>
    <definedName name="특수">#REF!</definedName>
    <definedName name="특수비계공" localSheetId="0">#REF!</definedName>
    <definedName name="특수비계공" localSheetId="1">#REF!</definedName>
    <definedName name="특수비계공">#REF!</definedName>
    <definedName name="파" localSheetId="0">'[25]인건-측정'!#REF!</definedName>
    <definedName name="파" localSheetId="1">'[25]인건-측정'!#REF!</definedName>
    <definedName name="파">'[25]인건-측정'!#REF!</definedName>
    <definedName name="파이프펜던트">[29]DATA!$E$17:$F$26</definedName>
    <definedName name="평">[32]Intro2!$J$17</definedName>
    <definedName name="폐_기_물___수_수_료" localSheetId="0">#REF!</definedName>
    <definedName name="폐_기_물___수_수_료" localSheetId="1">#REF!</definedName>
    <definedName name="폐_기_물___수_수_료">#REF!</definedName>
    <definedName name="폐_기_물___처_리_비" localSheetId="0">#REF!</definedName>
    <definedName name="폐_기_물___처_리_비" localSheetId="1">#REF!</definedName>
    <definedName name="폐_기_물___처_리_비">#REF!</definedName>
    <definedName name="포병타이틀" localSheetId="0">#REF!,#REF!,#REF!,#REF!,#REF!,#REF!,#REF!,#REF!,#REF!,#REF!,#REF!</definedName>
    <definedName name="포병타이틀" localSheetId="1">#REF!,#REF!,#REF!,#REF!,#REF!,#REF!,#REF!,#REF!,#REF!,#REF!,#REF!</definedName>
    <definedName name="포병타이틀">#REF!,#REF!,#REF!,#REF!,#REF!,#REF!,#REF!,#REF!,#REF!,#REF!,#REF!</definedName>
    <definedName name="포설공" localSheetId="0">#REF!</definedName>
    <definedName name="포설공" localSheetId="1">#REF!</definedName>
    <definedName name="포설공">#REF!</definedName>
    <definedName name="포장공" localSheetId="0">#REF!</definedName>
    <definedName name="포장공" localSheetId="1">#REF!</definedName>
    <definedName name="포장공">#REF!</definedName>
    <definedName name="표준공종" localSheetId="0">#REF!</definedName>
    <definedName name="표준공종" localSheetId="1">#REF!</definedName>
    <definedName name="표준공종">#REF!</definedName>
    <definedName name="품셈공종">'[114]별표 '!$C$2:$C$50</definedName>
    <definedName name="품셈단가">'[114]별표 '!$D$2:$D$50</definedName>
    <definedName name="프랜트전공" localSheetId="0">#REF!</definedName>
    <definedName name="프랜트전공" localSheetId="1">#REF!</definedName>
    <definedName name="프랜트전공">#REF!</definedName>
    <definedName name="프린터" localSheetId="0">#REF!</definedName>
    <definedName name="프린터" localSheetId="1">#REF!</definedName>
    <definedName name="프린터">#REF!</definedName>
    <definedName name="플랜트전공" localSheetId="0">#REF!</definedName>
    <definedName name="플랜트전공" localSheetId="1">#REF!</definedName>
    <definedName name="플랜트전공">#REF!</definedName>
    <definedName name="ㅎㅎㅎ" localSheetId="0">'[67]인원계획-미화'!#REF!</definedName>
    <definedName name="ㅎㅎㅎ" localSheetId="1">'[67]인원계획-미화'!#REF!</definedName>
    <definedName name="ㅎㅎㅎ">'[67]인원계획-미화'!#REF!</definedName>
    <definedName name="한전수탁비" localSheetId="0">#REF!</definedName>
    <definedName name="한전수탁비" localSheetId="1">#REF!</definedName>
    <definedName name="한전수탁비">#REF!</definedName>
    <definedName name="할석공" localSheetId="0">#REF!</definedName>
    <definedName name="할석공" localSheetId="1">#REF!</definedName>
    <definedName name="할석공">#REF!</definedName>
    <definedName name="할인" localSheetId="0">#REF!</definedName>
    <definedName name="할인" localSheetId="1">#REF!</definedName>
    <definedName name="할인">#REF!</definedName>
    <definedName name="함석공" localSheetId="0">#REF!</definedName>
    <definedName name="함석공" localSheetId="1">#REF!</definedName>
    <definedName name="함석공">#REF!</definedName>
    <definedName name="합______________계" localSheetId="0">#REF!</definedName>
    <definedName name="합______________계" localSheetId="1">#REF!</definedName>
    <definedName name="합______________계">#REF!</definedName>
    <definedName name="해해" localSheetId="0">[17]노무비!#REF!</definedName>
    <definedName name="해해" localSheetId="1">[17]노무비!#REF!</definedName>
    <definedName name="해해">[17]노무비!#REF!</definedName>
    <definedName name="형틀" localSheetId="0">#REF!</definedName>
    <definedName name="형틀" localSheetId="1">#REF!</definedName>
    <definedName name="형틀">#REF!</definedName>
    <definedName name="형틀목공" localSheetId="0">#REF!</definedName>
    <definedName name="형틀목공" localSheetId="1">#REF!</definedName>
    <definedName name="형틀목공">#REF!</definedName>
    <definedName name="호날" localSheetId="0">[17]노무비!#REF!</definedName>
    <definedName name="호날" localSheetId="1">[17]노무비!#REF!</definedName>
    <definedName name="호날">[17]노무비!#REF!</definedName>
    <definedName name="회경" localSheetId="0">#REF!</definedName>
    <definedName name="회경" localSheetId="1">#REF!</definedName>
    <definedName name="회경">#REF!</definedName>
    <definedName name="회사" localSheetId="0">#REF!</definedName>
    <definedName name="회사" localSheetId="1">#REF!</definedName>
    <definedName name="회사">#REF!</definedName>
    <definedName name="회사경비">[92]설계명세서!$H$344</definedName>
    <definedName name="회사분경비" localSheetId="0">#REF!</definedName>
    <definedName name="회사분경비" localSheetId="1">#REF!</definedName>
    <definedName name="회사분경비">#REF!</definedName>
    <definedName name="회사분합계" localSheetId="1">[78]설계명세서!#REF!</definedName>
    <definedName name="회사분합계">[78]설계명세서!#REF!</definedName>
    <definedName name="회사재료" localSheetId="0">#REF!</definedName>
    <definedName name="회사재료" localSheetId="1">#REF!</definedName>
    <definedName name="회사재료">#REF!</definedName>
    <definedName name="회수공수" localSheetId="0">#REF!</definedName>
    <definedName name="회수공수" localSheetId="1">#REF!</definedName>
    <definedName name="회수공수">#REF!</definedName>
    <definedName name="회재" localSheetId="0">#REF!</definedName>
    <definedName name="회재" localSheetId="1">#REF!</definedName>
    <definedName name="회재">#REF!</definedName>
    <definedName name="ㅏ" localSheetId="0">[115]인건비!#REF!</definedName>
    <definedName name="ㅏ" localSheetId="1">[115]인건비!#REF!</definedName>
    <definedName name="ㅏ">[115]인건비!#REF!</definedName>
    <definedName name="ㅏㅐ" localSheetId="0">#REF!</definedName>
    <definedName name="ㅏㅐ" localSheetId="1">#REF!</definedName>
    <definedName name="ㅏㅐ">#REF!</definedName>
    <definedName name="ㅏㅡ" localSheetId="0">[12]내역서!#REF!</definedName>
    <definedName name="ㅏㅡ" localSheetId="1">[12]내역서!#REF!</definedName>
    <definedName name="ㅏㅡ">[12]내역서!#REF!</definedName>
    <definedName name="ㅓㅏ" localSheetId="0">[35]내역서!#REF!</definedName>
    <definedName name="ㅓㅏ" localSheetId="1">[35]내역서!#REF!</definedName>
    <definedName name="ㅓㅏ">[35]내역서!#REF!</definedName>
    <definedName name="ㅓㅕ" localSheetId="0">#REF!</definedName>
    <definedName name="ㅓㅕ" localSheetId="1">#REF!</definedName>
    <definedName name="ㅓㅕ">#REF!</definedName>
    <definedName name="ㅓㅗ" localSheetId="0">[12]내역서!#REF!</definedName>
    <definedName name="ㅓㅗ" localSheetId="1">[12]내역서!#REF!</definedName>
    <definedName name="ㅓㅗ">[12]내역서!#REF!</definedName>
    <definedName name="ㅓㅗㅓ" localSheetId="0">'[25]인건-측정'!#REF!</definedName>
    <definedName name="ㅓㅗㅓ" localSheetId="1">'[25]인건-측정'!#REF!</definedName>
    <definedName name="ㅓㅗㅓ">'[25]인건-측정'!#REF!</definedName>
    <definedName name="ㅗ1019" localSheetId="0">#REF!</definedName>
    <definedName name="ㅗ1019" localSheetId="1">#REF!</definedName>
    <definedName name="ㅗ1019">#REF!</definedName>
    <definedName name="ㅗ315" localSheetId="0">[116]신우!#REF!</definedName>
    <definedName name="ㅗ315" localSheetId="1">[116]신우!#REF!</definedName>
    <definedName name="ㅗ315">[116]신우!#REF!</definedName>
    <definedName name="ㅗ415" localSheetId="0">#REF!</definedName>
    <definedName name="ㅗ415" localSheetId="1">#REF!</definedName>
    <definedName name="ㅗ415">#REF!</definedName>
    <definedName name="ㅗ461" localSheetId="0">#REF!</definedName>
    <definedName name="ㅗ461" localSheetId="1">#REF!</definedName>
    <definedName name="ㅗ461">#REF!</definedName>
    <definedName name="ㅗ5192" localSheetId="0">#REF!</definedName>
    <definedName name="ㅗ5192" localSheetId="1">#REF!</definedName>
    <definedName name="ㅗ5192">#REF!</definedName>
    <definedName name="ㅗㄹ" localSheetId="0">#REF!</definedName>
    <definedName name="ㅗㄹ" localSheetId="1">#REF!</definedName>
    <definedName name="ㅗㄹ">#REF!</definedName>
    <definedName name="ㅗㅑ" localSheetId="0">#REF!</definedName>
    <definedName name="ㅗㅑ" localSheetId="1">#REF!</definedName>
    <definedName name="ㅗㅑ">#REF!</definedName>
    <definedName name="ㅗㅓ" localSheetId="0">#REF!</definedName>
    <definedName name="ㅗㅓ" localSheetId="1">#REF!</definedName>
    <definedName name="ㅗㅓ">#REF!</definedName>
    <definedName name="ㅗㅗㅗ" localSheetId="0">[30]노무비!#REF!</definedName>
    <definedName name="ㅗㅗㅗ" localSheetId="1">[30]노무비!#REF!</definedName>
    <definedName name="ㅗㅗㅗ">[30]노무비!#REF!</definedName>
    <definedName name="ㅜ" localSheetId="0">[59]정공공사!#REF!</definedName>
    <definedName name="ㅜ" localSheetId="1">[59]정공공사!#REF!</definedName>
    <definedName name="ㅜ">[59]정공공사!#REF!</definedName>
    <definedName name="ㅜㅠ" localSheetId="0">[23]내역서!#REF!</definedName>
    <definedName name="ㅜㅠ">[23]내역서!#REF!</definedName>
    <definedName name="ㅡㅡ" localSheetId="0">#REF!</definedName>
    <definedName name="ㅡㅡ" localSheetId="1">#REF!</definedName>
    <definedName name="ㅡㅡ">#REF!</definedName>
    <definedName name="ㅣㅣ" localSheetId="0">[12]내역서!#REF!</definedName>
    <definedName name="ㅣㅣ" localSheetId="1">[12]내역서!#REF!</definedName>
    <definedName name="ㅣㅣ">[12]내역서!#REF!</definedName>
  </definedNames>
  <calcPr calcId="125725"/>
</workbook>
</file>

<file path=xl/calcChain.xml><?xml version="1.0" encoding="utf-8"?>
<calcChain xmlns="http://schemas.openxmlformats.org/spreadsheetml/2006/main">
  <c r="A14" i="53"/>
  <c r="A15" s="1"/>
  <c r="A16" s="1"/>
  <c r="A17" s="1"/>
  <c r="A18" s="1"/>
  <c r="A19" s="1"/>
  <c r="A20" s="1"/>
  <c r="A21" s="1"/>
  <c r="A22" s="1"/>
  <c r="A23" s="1"/>
  <c r="A24" s="1"/>
  <c r="A25" s="1"/>
  <c r="A6" l="1"/>
  <c r="A7" s="1"/>
  <c r="A8" s="1"/>
  <c r="A9" s="1"/>
  <c r="A10" s="1"/>
  <c r="A11" s="1"/>
</calcChain>
</file>

<file path=xl/sharedStrings.xml><?xml version="1.0" encoding="utf-8"?>
<sst xmlns="http://schemas.openxmlformats.org/spreadsheetml/2006/main" count="113" uniqueCount="81">
  <si>
    <t>EA</t>
  </si>
  <si>
    <t>YSR2-222K(2a2b)</t>
  </si>
  <si>
    <t>용성전기</t>
  </si>
  <si>
    <t>YSR2-211K(1a1b)</t>
  </si>
  <si>
    <t>COLOCK AJB</t>
  </si>
  <si>
    <t>SWELOCK</t>
  </si>
  <si>
    <t>고소작업 안전장비</t>
  </si>
  <si>
    <t>400(가로)*500(세로)</t>
  </si>
  <si>
    <t>국내산</t>
  </si>
  <si>
    <t>밴드고정(포함)</t>
  </si>
  <si>
    <t>PL 13W/18W 교체용 6M</t>
  </si>
  <si>
    <t>SET</t>
  </si>
  <si>
    <t>태진기전</t>
  </si>
  <si>
    <t>ALL SET</t>
  </si>
  <si>
    <t>PAR 75W/100W 교체용</t>
  </si>
  <si>
    <t>CLAMP FINGER</t>
  </si>
  <si>
    <t>스노우주방(라운드)36W*2등</t>
  </si>
  <si>
    <t>기계</t>
    <phoneticPr fontId="37" type="noConversion"/>
  </si>
  <si>
    <t>유지보수용</t>
    <phoneticPr fontId="37" type="noConversion"/>
  </si>
  <si>
    <t>번호</t>
    <phoneticPr fontId="37" type="noConversion"/>
  </si>
  <si>
    <t>구분</t>
    <phoneticPr fontId="37" type="noConversion"/>
  </si>
  <si>
    <t>품명</t>
    <phoneticPr fontId="37" type="noConversion"/>
  </si>
  <si>
    <t>규격</t>
    <phoneticPr fontId="37" type="noConversion"/>
  </si>
  <si>
    <t>단위</t>
    <phoneticPr fontId="37" type="noConversion"/>
  </si>
  <si>
    <t>수량</t>
    <phoneticPr fontId="37" type="noConversion"/>
  </si>
  <si>
    <t>제조사</t>
    <phoneticPr fontId="37" type="noConversion"/>
  </si>
  <si>
    <t>용 도</t>
    <phoneticPr fontId="37" type="noConversion"/>
  </si>
  <si>
    <t>전기</t>
    <phoneticPr fontId="37" type="noConversion"/>
  </si>
  <si>
    <t xml:space="preserve"> 제어용 스위치</t>
    <phoneticPr fontId="37" type="noConversion"/>
  </si>
  <si>
    <t xml:space="preserve"> 전체식 안전대</t>
    <phoneticPr fontId="37" type="noConversion"/>
  </si>
  <si>
    <t xml:space="preserve"> 광고물부착방지판</t>
    <phoneticPr fontId="37" type="noConversion"/>
  </si>
  <si>
    <t xml:space="preserve"> 달따는 장대</t>
    <phoneticPr fontId="37" type="noConversion"/>
  </si>
  <si>
    <t xml:space="preserve"> FPL 36W 등기구</t>
    <phoneticPr fontId="37" type="noConversion"/>
  </si>
  <si>
    <t>950(W)*140(L)
*70(H)</t>
    <phoneticPr fontId="37" type="noConversion"/>
  </si>
  <si>
    <t>MCC PNL 교체용</t>
    <phoneticPr fontId="37" type="noConversion"/>
  </si>
  <si>
    <t>자재신청 사진</t>
    <phoneticPr fontId="110" type="noConversion"/>
  </si>
  <si>
    <t>제어용 스위치</t>
    <phoneticPr fontId="37" type="noConversion"/>
  </si>
  <si>
    <t>전체식 안전대</t>
    <phoneticPr fontId="37" type="noConversion"/>
  </si>
  <si>
    <t>광고물 부착 방지판</t>
    <phoneticPr fontId="37" type="noConversion"/>
  </si>
  <si>
    <t>달따는 장대</t>
    <phoneticPr fontId="37" type="noConversion"/>
  </si>
  <si>
    <t>스노우주방(라운드)36W*2등</t>
    <phoneticPr fontId="37" type="noConversion"/>
  </si>
  <si>
    <t>양변기 절수용 핸들 및 
마개</t>
  </si>
  <si>
    <t>STS-10</t>
  </si>
  <si>
    <t>와토스코리아</t>
  </si>
  <si>
    <t>화장실 유지보수용</t>
  </si>
  <si>
    <t>비데커버</t>
  </si>
  <si>
    <t>DB-7000</t>
  </si>
  <si>
    <t>대림도비도스</t>
  </si>
  <si>
    <t>비데 유지보수용</t>
  </si>
  <si>
    <t>베어링</t>
  </si>
  <si>
    <t>SKF 6209</t>
  </si>
  <si>
    <t>공조기 유지보수용</t>
  </si>
  <si>
    <t>6209ZZ</t>
  </si>
  <si>
    <t>보일러 유지보수용</t>
  </si>
  <si>
    <t>압력계</t>
  </si>
  <si>
    <t>60Ø 10KPA</t>
  </si>
  <si>
    <t>V-벨트</t>
  </si>
  <si>
    <t>B-115</t>
  </si>
  <si>
    <t>AC 팬 모터</t>
  </si>
  <si>
    <t>SJ1238HA2 /220V</t>
  </si>
  <si>
    <t>썬트로닉</t>
  </si>
  <si>
    <t>DDC판넬 유지보수용</t>
  </si>
  <si>
    <t>PT 니플</t>
  </si>
  <si>
    <t>25A</t>
  </si>
  <si>
    <t>40A</t>
  </si>
  <si>
    <t>플러그</t>
  </si>
  <si>
    <t>32A</t>
  </si>
  <si>
    <t>게이트밸브</t>
  </si>
  <si>
    <t>15A</t>
  </si>
  <si>
    <t>케이블트레이 엘보 커버</t>
  </si>
  <si>
    <t>수평90º/200W*100H</t>
  </si>
  <si>
    <t>APS FINE</t>
  </si>
  <si>
    <t>0.4T / 100M</t>
  </si>
  <si>
    <t>롤</t>
  </si>
  <si>
    <t>한양화학</t>
  </si>
  <si>
    <t>sus304스텐판</t>
  </si>
  <si>
    <t>0.9T*1219*2438</t>
  </si>
  <si>
    <t>장</t>
  </si>
  <si>
    <t>6층 체력단련실 샤워장 타일파손 보수</t>
    <phoneticPr fontId="37" type="noConversion"/>
  </si>
  <si>
    <t>시설소모자재 구매 내역(규격)</t>
    <phoneticPr fontId="37" type="noConversion"/>
  </si>
  <si>
    <t>건축</t>
    <phoneticPr fontId="37" type="noConversion"/>
  </si>
</sst>
</file>

<file path=xl/styles.xml><?xml version="1.0" encoding="utf-8"?>
<styleSheet xmlns="http://schemas.openxmlformats.org/spreadsheetml/2006/main">
  <numFmts count="40">
    <numFmt numFmtId="42" formatCode="_-&quot;₩&quot;* #,##0_-;\-&quot;₩&quot;* #,##0_-;_-&quot;₩&quot;* &quot;-&quot;_-;_-@_-"/>
    <numFmt numFmtId="41" formatCode="_-* #,##0_-;\-* #,##0_-;_-* &quot;-&quot;_-;_-@_-"/>
    <numFmt numFmtId="176" formatCode="_ * #,##0_ ;_ * \-#,##0_ ;_ * &quot;-&quot;_ ;_ @_ "/>
    <numFmt numFmtId="177" formatCode="_ * #,##0.00_ ;_ * \-#,##0.00_ ;_ * &quot;-&quot;??_ ;_ @_ "/>
    <numFmt numFmtId="178" formatCode="#,##0_);[Red]\(#,##0\)"/>
    <numFmt numFmtId="179" formatCode="&quot;₩&quot;#,##0.00;&quot;₩&quot;\-#,##0.00"/>
    <numFmt numFmtId="180" formatCode="_(&quot;$&quot;* #,##0.00_);_(&quot;$&quot;* \(#,##0.00\);_(&quot;$&quot;* &quot;-&quot;??_);_(@_)"/>
    <numFmt numFmtId="181" formatCode="#,##0.00_ "/>
    <numFmt numFmtId="182" formatCode="0.00_)"/>
    <numFmt numFmtId="183" formatCode="#,##0;\(#,##0\)"/>
    <numFmt numFmtId="184" formatCode="#,##0.00000;[Red]\-#,##0.00000"/>
    <numFmt numFmtId="185" formatCode="#,##0.0000000;[Red]\-#,##0.0000000"/>
    <numFmt numFmtId="186" formatCode="&quot;₩&quot;#,##0;&quot;₩&quot;\-#,##0"/>
    <numFmt numFmtId="187" formatCode="&quot;₩&quot;#,##0.00\ ;\(&quot;₩&quot;#,##0.00\)"/>
    <numFmt numFmtId="188" formatCode="#"/>
    <numFmt numFmtId="189" formatCode="#,##0.0"/>
    <numFmt numFmtId="190" formatCode="#,##0.000"/>
    <numFmt numFmtId="191" formatCode="_ &quot;₩&quot;* #,##0_ ;_ &quot;₩&quot;* \-#,##0_ ;_ &quot;₩&quot;* &quot;-&quot;_ ;_ @_ "/>
    <numFmt numFmtId="192" formatCode="_ &quot;₩&quot;* #,##0.00_ ;_ &quot;₩&quot;* \-#,##0.00_ ;_ &quot;₩&quot;* &quot;-&quot;??_ ;_ @_ "/>
    <numFmt numFmtId="193" formatCode="#,##0_ "/>
    <numFmt numFmtId="194" formatCode="0_ "/>
    <numFmt numFmtId="195" formatCode="0.000_);[Red]\(0.000\)"/>
    <numFmt numFmtId="196" formatCode="#.00"/>
    <numFmt numFmtId="197" formatCode="0.0%"/>
    <numFmt numFmtId="198" formatCode="0.000%"/>
    <numFmt numFmtId="199" formatCode="0.0000%"/>
    <numFmt numFmtId="200" formatCode="General_)"/>
    <numFmt numFmtId="201" formatCode="0.0_ "/>
    <numFmt numFmtId="202" formatCode="_ &quot;₩&quot;* #&quot;₩&quot;&quot;₩&quot;\!\!\!\,##0_ ;_ &quot;₩&quot;* &quot;₩&quot;&quot;₩&quot;&quot;₩&quot;\!\!\!\-#&quot;₩&quot;&quot;₩&quot;\!\!\!\,##0_ ;_ &quot;₩&quot;* &quot;-&quot;_ ;_ @_ "/>
    <numFmt numFmtId="203" formatCode="%#.00"/>
    <numFmt numFmtId="204" formatCode="#,##0."/>
    <numFmt numFmtId="205" formatCode="&quot;$&quot;#,##0.00;[Red]\-&quot;$&quot;#,##0.00"/>
    <numFmt numFmtId="206" formatCode="0.0_);[Red]\(0.0\)"/>
    <numFmt numFmtId="207" formatCode="#,##0.0_);\(#,##0.0\)"/>
    <numFmt numFmtId="208" formatCode="#,##0.000_);\(#,##0.000\)"/>
    <numFmt numFmtId="209" formatCode="\$#.00"/>
    <numFmt numFmtId="210" formatCode="\$#."/>
    <numFmt numFmtId="211" formatCode="00\-000_)"/>
    <numFmt numFmtId="212" formatCode="_(&quot;$&quot;* #,##0.0_);_(&quot;$&quot;* \(#,##0.0\);_(&quot;$&quot;* &quot;-&quot;??_);_(@_)"/>
    <numFmt numFmtId="213" formatCode="_-* #,##0.0_-;\-* #,##0.0_-;_-* &quot;-&quot;?_-;_-@_-"/>
  </numFmts>
  <fonts count="112">
    <font>
      <sz val="11"/>
      <name val="돋움"/>
      <family val="3"/>
      <charset val="129"/>
    </font>
    <font>
      <sz val="11"/>
      <color theme="1"/>
      <name val="맑은 고딕"/>
      <family val="2"/>
      <charset val="129"/>
      <scheme val="minor"/>
    </font>
    <font>
      <sz val="12"/>
      <name val="바탕체"/>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2"/>
      <color indexed="24"/>
      <name val="바탕체"/>
      <family val="1"/>
      <charset val="129"/>
    </font>
    <font>
      <b/>
      <sz val="18"/>
      <color indexed="24"/>
      <name val="바탕체"/>
      <family val="1"/>
      <charset val="129"/>
    </font>
    <font>
      <b/>
      <sz val="15"/>
      <color indexed="24"/>
      <name val="바탕체"/>
      <family val="1"/>
      <charset val="129"/>
    </font>
    <font>
      <sz val="11"/>
      <name val="굴림체"/>
      <family val="3"/>
      <charset val="129"/>
    </font>
    <font>
      <sz val="11"/>
      <color indexed="20"/>
      <name val="맑은 고딕"/>
      <family val="3"/>
      <charset val="129"/>
    </font>
    <font>
      <sz val="11"/>
      <name val="돋움"/>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Helv"/>
      <family val="2"/>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Times New Roman"/>
      <family val="1"/>
    </font>
    <font>
      <sz val="8"/>
      <name val="Arial"/>
      <family val="2"/>
    </font>
    <font>
      <b/>
      <sz val="12"/>
      <name val="Helv"/>
      <family val="2"/>
    </font>
    <font>
      <b/>
      <sz val="12"/>
      <name val="Arial"/>
      <family val="2"/>
    </font>
    <font>
      <b/>
      <sz val="11"/>
      <name val="Helv"/>
      <family val="2"/>
    </font>
    <font>
      <b/>
      <i/>
      <sz val="16"/>
      <name val="Helv"/>
      <family val="2"/>
    </font>
    <font>
      <b/>
      <u/>
      <sz val="13"/>
      <name val="굴림체"/>
      <family val="3"/>
      <charset val="129"/>
    </font>
    <font>
      <sz val="12"/>
      <name val="굴림체"/>
      <family val="3"/>
      <charset val="129"/>
    </font>
    <font>
      <sz val="8"/>
      <name val="돋움"/>
      <family val="3"/>
      <charset val="129"/>
    </font>
    <font>
      <sz val="10"/>
      <name val="바탕체"/>
      <family val="1"/>
      <charset val="129"/>
    </font>
    <font>
      <b/>
      <sz val="22"/>
      <name val="바탕체"/>
      <family val="1"/>
      <charset val="129"/>
    </font>
    <font>
      <sz val="10"/>
      <color indexed="10"/>
      <name val="바탕체"/>
      <family val="1"/>
      <charset val="129"/>
    </font>
    <font>
      <sz val="12"/>
      <name val="돋움체"/>
      <family val="3"/>
      <charset val="129"/>
    </font>
    <font>
      <i/>
      <sz val="12"/>
      <name val="굴림체"/>
      <family val="3"/>
      <charset val="129"/>
    </font>
    <font>
      <sz val="12"/>
      <name val="¹????¼"/>
      <family val="1"/>
      <charset val="129"/>
    </font>
    <font>
      <sz val="10"/>
      <name val="굴림체"/>
      <family val="3"/>
      <charset val="129"/>
    </font>
    <font>
      <sz val="1"/>
      <color indexed="8"/>
      <name val="Courier"/>
      <family val="3"/>
    </font>
    <font>
      <sz val="12"/>
      <name val="Times New Roman"/>
      <family val="1"/>
    </font>
    <font>
      <sz val="10"/>
      <name val="돋움"/>
      <family val="3"/>
      <charset val="129"/>
    </font>
    <font>
      <sz val="11"/>
      <color indexed="8"/>
      <name val="맑은 고딕"/>
      <family val="3"/>
      <charset val="129"/>
    </font>
    <font>
      <sz val="11"/>
      <color indexed="9"/>
      <name val="맑은 고딕"/>
      <family val="3"/>
      <charset val="129"/>
    </font>
    <font>
      <sz val="12"/>
      <name val="Courier"/>
      <family val="3"/>
    </font>
    <font>
      <b/>
      <sz val="12"/>
      <name val="굴림"/>
      <family val="3"/>
      <charset val="129"/>
    </font>
    <font>
      <sz val="12"/>
      <name val="굴림"/>
      <family val="3"/>
      <charset val="129"/>
    </font>
    <font>
      <sz val="10"/>
      <name val="MS Sans Serif"/>
      <family val="2"/>
    </font>
    <font>
      <sz val="11"/>
      <name val="굴림"/>
      <family val="3"/>
      <charset val="129"/>
    </font>
    <font>
      <sz val="12"/>
      <color indexed="10"/>
      <name val="바탕체"/>
      <family val="1"/>
      <charset val="129"/>
    </font>
    <font>
      <u/>
      <sz val="8.25"/>
      <color indexed="36"/>
      <name val="돋움"/>
      <family val="3"/>
      <charset val="129"/>
    </font>
    <font>
      <sz val="14"/>
      <name val="뼻뮝"/>
      <family val="1"/>
      <charset val="129"/>
    </font>
    <font>
      <sz val="10"/>
      <name val="바탕"/>
      <family val="1"/>
      <charset val="129"/>
    </font>
    <font>
      <b/>
      <sz val="12"/>
      <color indexed="16"/>
      <name val="굴림체"/>
      <family val="3"/>
      <charset val="129"/>
    </font>
    <font>
      <b/>
      <sz val="16"/>
      <name val="돋움체"/>
      <family val="3"/>
      <charset val="129"/>
    </font>
    <font>
      <u/>
      <sz val="10"/>
      <color indexed="12"/>
      <name val="Arial"/>
      <family val="2"/>
    </font>
    <font>
      <sz val="12"/>
      <name val="Helv"/>
      <family val="2"/>
    </font>
    <font>
      <sz val="12"/>
      <name val="¹UAAA¼"/>
      <family val="3"/>
      <charset val="129"/>
    </font>
    <font>
      <sz val="12"/>
      <name val="¹ÙÅÁÃ¼"/>
      <family val="3"/>
      <charset val="129"/>
    </font>
    <font>
      <sz val="12"/>
      <color indexed="8"/>
      <name val="Arial"/>
      <family val="2"/>
    </font>
    <font>
      <sz val="14"/>
      <color indexed="8"/>
      <name val="Arial"/>
      <family val="2"/>
    </font>
    <font>
      <sz val="11"/>
      <name val="µ¸¿ò"/>
      <family val="3"/>
      <charset val="129"/>
    </font>
    <font>
      <sz val="11"/>
      <color indexed="20"/>
      <name val="맑은 고딕"/>
      <family val="3"/>
      <charset val="129"/>
    </font>
    <font>
      <b/>
      <sz val="11"/>
      <name val="Arial"/>
      <family val="2"/>
    </font>
    <font>
      <sz val="12"/>
      <name val="System"/>
      <family val="2"/>
      <charset val="129"/>
    </font>
    <font>
      <b/>
      <sz val="11"/>
      <color indexed="52"/>
      <name val="맑은 고딕"/>
      <family val="3"/>
      <charset val="129"/>
    </font>
    <font>
      <b/>
      <sz val="11"/>
      <color indexed="9"/>
      <name val="맑은 고딕"/>
      <family val="3"/>
      <charset val="129"/>
    </font>
    <font>
      <sz val="12"/>
      <name val="Arial"/>
      <family val="2"/>
    </font>
    <font>
      <sz val="10"/>
      <color indexed="8"/>
      <name val="MS Sans Serif"/>
      <family val="2"/>
    </font>
    <font>
      <sz val="8"/>
      <name val="CG Times (E1)"/>
      <family val="1"/>
    </font>
    <font>
      <sz val="8"/>
      <name val="Times New Roman"/>
      <family val="1"/>
    </font>
    <font>
      <i/>
      <sz val="11"/>
      <color indexed="23"/>
      <name val="맑은 고딕"/>
      <family val="3"/>
      <charset val="129"/>
    </font>
    <font>
      <sz val="12"/>
      <color indexed="24"/>
      <name val="Arial"/>
      <family val="2"/>
    </font>
    <font>
      <sz val="11"/>
      <color indexed="17"/>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name val="Arial"/>
      <family val="2"/>
    </font>
    <font>
      <sz val="10"/>
      <name val="Univers (WN)"/>
      <family val="2"/>
    </font>
    <font>
      <shadow/>
      <sz val="8"/>
      <color indexed="12"/>
      <name val="Times New Roman"/>
      <family val="1"/>
    </font>
    <font>
      <sz val="11"/>
      <color indexed="52"/>
      <name val="맑은 고딕"/>
      <family val="3"/>
      <charset val="129"/>
    </font>
    <font>
      <sz val="11"/>
      <color indexed="60"/>
      <name val="맑은 고딕"/>
      <family val="3"/>
      <charset val="129"/>
    </font>
    <font>
      <sz val="7"/>
      <name val="Small Fonts"/>
      <family val="2"/>
    </font>
    <font>
      <sz val="11"/>
      <name val="Arial"/>
      <family val="2"/>
    </font>
    <font>
      <b/>
      <sz val="11"/>
      <color indexed="63"/>
      <name val="맑은 고딕"/>
      <family val="3"/>
      <charset val="129"/>
    </font>
    <font>
      <b/>
      <sz val="12"/>
      <name val="Book Antiqua"/>
      <family val="1"/>
    </font>
    <font>
      <sz val="9"/>
      <name val="Arial"/>
      <family val="2"/>
    </font>
    <font>
      <b/>
      <sz val="8"/>
      <name val="Times New Roman"/>
      <family val="1"/>
    </font>
    <font>
      <b/>
      <i/>
      <sz val="14"/>
      <name val="Arial"/>
      <family val="2"/>
    </font>
    <font>
      <b/>
      <sz val="12"/>
      <name val="Univers (WN)"/>
      <family val="2"/>
    </font>
    <font>
      <sz val="18"/>
      <color indexed="12"/>
      <name val="MS Sans Serif"/>
      <family val="2"/>
    </font>
    <font>
      <b/>
      <sz val="24"/>
      <name val="Arial"/>
      <family val="2"/>
    </font>
    <font>
      <b/>
      <sz val="14"/>
      <name val="Arial"/>
      <family val="2"/>
    </font>
    <font>
      <sz val="10"/>
      <name val="Univers (E1)"/>
      <family val="2"/>
    </font>
    <font>
      <sz val="11"/>
      <color indexed="10"/>
      <name val="맑은 고딕"/>
      <family val="3"/>
      <charset val="129"/>
    </font>
    <font>
      <u/>
      <sz val="11"/>
      <color indexed="12"/>
      <name val="돋움"/>
      <family val="3"/>
      <charset val="129"/>
    </font>
    <font>
      <sz val="11"/>
      <color theme="1"/>
      <name val="맑은 고딕"/>
      <family val="3"/>
      <charset val="129"/>
      <scheme val="minor"/>
    </font>
    <font>
      <sz val="11"/>
      <name val="맑은 고딕"/>
      <family val="3"/>
      <charset val="129"/>
      <scheme val="minor"/>
    </font>
    <font>
      <sz val="10"/>
      <name val="맑은 고딕"/>
      <family val="3"/>
      <charset val="129"/>
      <scheme val="minor"/>
    </font>
    <font>
      <u/>
      <sz val="11"/>
      <color theme="10"/>
      <name val="돋움"/>
      <family val="3"/>
      <charset val="129"/>
    </font>
    <font>
      <b/>
      <sz val="20"/>
      <name val="HY헤드라인M"/>
      <family val="1"/>
      <charset val="129"/>
    </font>
    <font>
      <sz val="10"/>
      <name val="굴림"/>
      <family val="3"/>
      <charset val="129"/>
    </font>
    <font>
      <sz val="10"/>
      <color indexed="8"/>
      <name val="굴림"/>
      <family val="3"/>
      <charset val="129"/>
    </font>
    <font>
      <sz val="20"/>
      <color theme="1"/>
      <name val="HY헤드라인M"/>
      <family val="1"/>
      <charset val="129"/>
    </font>
    <font>
      <sz val="8"/>
      <name val="맑은 고딕"/>
      <family val="3"/>
      <charset val="129"/>
    </font>
    <font>
      <sz val="12"/>
      <color theme="1"/>
      <name val="굴림체"/>
      <family val="3"/>
      <charset val="129"/>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22"/>
        <bgColor indexed="64"/>
      </patternFill>
    </fill>
    <fill>
      <patternFill patternType="gray0625"/>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s>
  <cellStyleXfs count="406">
    <xf numFmtId="0" fontId="0" fillId="0" borderId="0">
      <alignment vertical="center"/>
    </xf>
    <xf numFmtId="0" fontId="38" fillId="0" borderId="0"/>
    <xf numFmtId="0" fontId="39" fillId="0" borderId="0">
      <alignment vertical="center"/>
    </xf>
    <xf numFmtId="188" fontId="40" fillId="0" borderId="1">
      <alignment horizontal="centerContinuous" vertical="center"/>
    </xf>
    <xf numFmtId="3" fontId="41" fillId="0" borderId="2"/>
    <xf numFmtId="189" fontId="2" fillId="0" borderId="0">
      <alignment vertical="center"/>
    </xf>
    <xf numFmtId="4" fontId="2" fillId="0" borderId="0">
      <alignment vertical="center"/>
    </xf>
    <xf numFmtId="190" fontId="2" fillId="0" borderId="0">
      <alignment vertical="center"/>
    </xf>
    <xf numFmtId="3" fontId="2" fillId="0" borderId="0">
      <alignment vertical="center"/>
    </xf>
    <xf numFmtId="0" fontId="40" fillId="0" borderId="1">
      <alignment horizontal="centerContinuous" vertical="center"/>
    </xf>
    <xf numFmtId="0" fontId="36" fillId="0" borderId="0">
      <alignment vertical="center"/>
    </xf>
    <xf numFmtId="0" fontId="42" fillId="0" borderId="0">
      <alignment vertical="center"/>
    </xf>
    <xf numFmtId="0" fontId="36" fillId="0" borderId="0">
      <alignment vertical="center"/>
    </xf>
    <xf numFmtId="0" fontId="2" fillId="0" borderId="0"/>
    <xf numFmtId="0" fontId="2" fillId="0" borderId="0"/>
    <xf numFmtId="191" fontId="43" fillId="0" borderId="0" applyFont="0" applyFill="0" applyBorder="0" applyAlignment="0" applyProtection="0"/>
    <xf numFmtId="192" fontId="43" fillId="0" borderId="0" applyFont="0" applyFill="0" applyBorder="0" applyAlignment="0" applyProtection="0"/>
    <xf numFmtId="0" fontId="43" fillId="0" borderId="0"/>
    <xf numFmtId="176" fontId="43" fillId="0" borderId="0" applyFont="0" applyFill="0" applyBorder="0" applyAlignment="0" applyProtection="0"/>
    <xf numFmtId="177" fontId="43" fillId="0" borderId="0" applyFont="0" applyFill="0" applyBorder="0" applyAlignment="0" applyProtection="0"/>
    <xf numFmtId="0" fontId="28" fillId="0" borderId="0"/>
    <xf numFmtId="0" fontId="28"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3" applyFill="0" applyProtection="0">
      <alignment horizontal="left" vertical="center"/>
    </xf>
    <xf numFmtId="0" fontId="44" fillId="0" borderId="4" applyFill="0" applyProtection="0">
      <alignment horizontal="left" vertical="center"/>
    </xf>
    <xf numFmtId="193" fontId="44" fillId="0" borderId="5" applyFill="0" applyProtection="0">
      <alignment horizontal="right" vertical="center"/>
    </xf>
    <xf numFmtId="0" fontId="2" fillId="0" borderId="0"/>
    <xf numFmtId="0" fontId="28" fillId="0" borderId="0"/>
    <xf numFmtId="0" fontId="28" fillId="0" borderId="0"/>
    <xf numFmtId="0" fontId="44" fillId="0" borderId="5" applyFill="0" applyProtection="0">
      <alignment horizontal="center" vertical="center"/>
    </xf>
    <xf numFmtId="0" fontId="44" fillId="0" borderId="0" applyFont="0" applyFill="0" applyBorder="0" applyAlignment="0" applyProtection="0"/>
    <xf numFmtId="0" fontId="44" fillId="0" borderId="0" applyFont="0" applyFill="0" applyBorder="0" applyAlignment="0" applyProtection="0"/>
    <xf numFmtId="0" fontId="17" fillId="0" borderId="0"/>
    <xf numFmtId="0" fontId="44" fillId="0" borderId="6" applyFill="0" applyProtection="0">
      <alignment vertical="center"/>
    </xf>
    <xf numFmtId="0" fontId="17" fillId="0" borderId="0"/>
    <xf numFmtId="0" fontId="2" fillId="0" borderId="0"/>
    <xf numFmtId="0" fontId="17" fillId="0" borderId="0"/>
    <xf numFmtId="0" fontId="17" fillId="0" borderId="0"/>
    <xf numFmtId="0" fontId="17" fillId="0" borderId="0"/>
    <xf numFmtId="0" fontId="44" fillId="0" borderId="0" applyFont="0" applyFill="0" applyBorder="0" applyAlignment="0" applyProtection="0"/>
    <xf numFmtId="0" fontId="2" fillId="0" borderId="0"/>
    <xf numFmtId="0" fontId="2" fillId="0" borderId="0"/>
    <xf numFmtId="0" fontId="2" fillId="0" borderId="0"/>
    <xf numFmtId="194" fontId="44" fillId="0" borderId="5" applyFill="0" applyProtection="0">
      <alignment horizontal="right" vertical="center"/>
    </xf>
    <xf numFmtId="195" fontId="44" fillId="0" borderId="7" applyFill="0" applyProtection="0">
      <alignment horizontal="right" vertical="center"/>
    </xf>
    <xf numFmtId="0" fontId="44" fillId="0" borderId="0" applyFont="0" applyFill="0" applyBorder="0" applyAlignment="0" applyProtection="0"/>
    <xf numFmtId="0" fontId="44" fillId="0" borderId="0" applyFont="0" applyFill="0" applyBorder="0" applyAlignment="0" applyProtection="0"/>
    <xf numFmtId="0" fontId="44" fillId="0" borderId="4" applyFill="0" applyProtection="0">
      <alignment horizontal="center" vertical="center"/>
    </xf>
    <xf numFmtId="0" fontId="44" fillId="0" borderId="0" applyFont="0" applyFill="0" applyBorder="0" applyAlignment="0" applyProtection="0"/>
    <xf numFmtId="0" fontId="44" fillId="0" borderId="8" applyFill="0" applyProtection="0">
      <alignment horizontal="left" vertical="center"/>
    </xf>
    <xf numFmtId="0" fontId="44" fillId="0" borderId="4" applyFill="0" applyProtection="0">
      <alignment horizontal="left" vertical="center"/>
    </xf>
    <xf numFmtId="0" fontId="28" fillId="0" borderId="0"/>
    <xf numFmtId="0" fontId="2" fillId="0" borderId="0"/>
    <xf numFmtId="0" fontId="28" fillId="0" borderId="0"/>
    <xf numFmtId="0" fontId="44" fillId="0" borderId="0" applyFont="0" applyFill="0" applyBorder="0" applyAlignment="0" applyProtection="0"/>
    <xf numFmtId="0" fontId="45" fillId="0" borderId="0">
      <protection locked="0"/>
    </xf>
    <xf numFmtId="0" fontId="36" fillId="0" borderId="0">
      <alignment vertical="center"/>
    </xf>
    <xf numFmtId="0" fontId="36" fillId="0" borderId="0">
      <alignment vertical="center"/>
    </xf>
    <xf numFmtId="0" fontId="46" fillId="0" borderId="0"/>
    <xf numFmtId="196" fontId="45" fillId="0" borderId="0">
      <protection locked="0"/>
    </xf>
    <xf numFmtId="0" fontId="45" fillId="0" borderId="0">
      <protection locked="0"/>
    </xf>
    <xf numFmtId="0" fontId="45" fillId="0" borderId="0">
      <protection locked="0"/>
    </xf>
    <xf numFmtId="9" fontId="38" fillId="0" borderId="0">
      <alignment vertical="center"/>
    </xf>
    <xf numFmtId="0" fontId="44" fillId="0" borderId="0"/>
    <xf numFmtId="3" fontId="41" fillId="0" borderId="2"/>
    <xf numFmtId="197" fontId="38" fillId="0" borderId="0">
      <alignment vertical="center"/>
    </xf>
    <xf numFmtId="3" fontId="41" fillId="0" borderId="2"/>
    <xf numFmtId="10" fontId="38" fillId="0" borderId="0">
      <alignment vertical="center"/>
    </xf>
    <xf numFmtId="198" fontId="38" fillId="0" borderId="0">
      <alignment vertical="center"/>
    </xf>
    <xf numFmtId="199" fontId="38" fillId="0" borderId="0">
      <alignment vertical="center"/>
    </xf>
    <xf numFmtId="38" fontId="47" fillId="0" borderId="7">
      <alignment horizontal="right" vertical="center"/>
      <protection locked="0"/>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8" fillId="2"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5" fillId="0" borderId="0">
      <protection locked="0"/>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5" borderId="0" applyNumberFormat="0" applyBorder="0" applyAlignment="0" applyProtection="0">
      <alignment vertical="center"/>
    </xf>
    <xf numFmtId="0" fontId="48" fillId="8" borderId="0" applyNumberFormat="0" applyBorder="0" applyAlignment="0" applyProtection="0">
      <alignment vertical="center"/>
    </xf>
    <xf numFmtId="0" fontId="48"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2"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4" fillId="0" borderId="4" applyFill="0" applyProtection="0">
      <alignment horizontal="left" vertical="center"/>
    </xf>
    <xf numFmtId="0" fontId="5" fillId="0" borderId="0" applyNumberFormat="0" applyFill="0" applyBorder="0" applyAlignment="0" applyProtection="0">
      <alignment vertical="center"/>
    </xf>
    <xf numFmtId="0" fontId="6" fillId="20" borderId="9" applyNumberFormat="0" applyAlignment="0" applyProtection="0">
      <alignment vertical="center"/>
    </xf>
    <xf numFmtId="2"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176" fontId="2" fillId="0" borderId="0" applyFont="0" applyFill="0" applyBorder="0" applyAlignment="0" applyProtection="0"/>
    <xf numFmtId="179" fontId="10" fillId="0" borderId="2">
      <alignment horizontal="right" vertical="center" shrinkToFit="1"/>
    </xf>
    <xf numFmtId="41" fontId="51" fillId="0" borderId="7">
      <alignment horizontal="center" vertical="center"/>
    </xf>
    <xf numFmtId="0" fontId="11" fillId="3" borderId="0" applyNumberFormat="0" applyBorder="0" applyAlignment="0" applyProtection="0">
      <alignment vertical="center"/>
    </xf>
    <xf numFmtId="0" fontId="7" fillId="0" borderId="0" applyFont="0" applyFill="0" applyBorder="0" applyAlignment="0" applyProtection="0"/>
    <xf numFmtId="0" fontId="52" fillId="0" borderId="0">
      <alignment vertical="center"/>
    </xf>
    <xf numFmtId="3" fontId="53" fillId="0" borderId="10">
      <alignment horizontal="center"/>
    </xf>
    <xf numFmtId="0" fontId="54" fillId="0" borderId="7">
      <alignment horizontal="center" vertical="center"/>
    </xf>
    <xf numFmtId="0" fontId="55" fillId="21" borderId="0">
      <alignment horizontal="left"/>
    </xf>
    <xf numFmtId="0" fontId="7" fillId="0" borderId="0" applyFont="0" applyFill="0" applyBorder="0" applyAlignment="0" applyProtection="0"/>
    <xf numFmtId="0" fontId="56" fillId="0" borderId="0" applyNumberFormat="0" applyFill="0" applyBorder="0" applyAlignment="0" applyProtection="0">
      <alignment vertical="top"/>
      <protection locked="0"/>
    </xf>
    <xf numFmtId="0" fontId="28" fillId="0" borderId="0" applyFont="0" applyFill="0" applyBorder="0" applyAlignment="0" applyProtection="0"/>
    <xf numFmtId="0" fontId="28" fillId="0" borderId="0" applyFont="0" applyFill="0" applyBorder="0" applyAlignment="0" applyProtection="0"/>
    <xf numFmtId="0" fontId="10" fillId="22" borderId="11" applyNumberFormat="0" applyFont="0" applyAlignment="0" applyProtection="0">
      <alignment vertical="center"/>
    </xf>
    <xf numFmtId="0" fontId="28" fillId="0" borderId="0" applyFont="0" applyFill="0" applyBorder="0" applyAlignment="0" applyProtection="0"/>
    <xf numFmtId="0" fontId="28" fillId="0" borderId="0" applyFont="0" applyFill="0" applyBorder="0" applyAlignment="0" applyProtection="0"/>
    <xf numFmtId="9" fontId="10" fillId="23" borderId="0" applyFill="0" applyBorder="0" applyProtection="0">
      <alignment horizontal="right"/>
    </xf>
    <xf numFmtId="10" fontId="10" fillId="0" borderId="0" applyFill="0" applyBorder="0" applyProtection="0">
      <alignment horizontal="right"/>
    </xf>
    <xf numFmtId="9" fontId="10" fillId="0" borderId="0" applyFont="0" applyFill="0" applyBorder="0" applyAlignment="0" applyProtection="0"/>
    <xf numFmtId="0" fontId="13" fillId="24" borderId="0" applyNumberFormat="0" applyBorder="0" applyAlignment="0" applyProtection="0">
      <alignment vertical="center"/>
    </xf>
    <xf numFmtId="0" fontId="14" fillId="0" borderId="0"/>
    <xf numFmtId="0" fontId="57" fillId="0" borderId="0"/>
    <xf numFmtId="193" fontId="58" fillId="0" borderId="7">
      <alignment vertical="center"/>
    </xf>
    <xf numFmtId="0" fontId="15" fillId="0" borderId="0" applyNumberFormat="0" applyFill="0" applyBorder="0" applyAlignment="0" applyProtection="0">
      <alignment vertical="center"/>
    </xf>
    <xf numFmtId="0" fontId="16" fillId="25" borderId="12" applyNumberFormat="0" applyAlignment="0" applyProtection="0">
      <alignment vertical="center"/>
    </xf>
    <xf numFmtId="201" fontId="44" fillId="0" borderId="5" applyFill="0" applyProtection="0">
      <alignment horizontal="center" vertical="center"/>
    </xf>
    <xf numFmtId="0" fontId="54" fillId="0" borderId="7">
      <alignment horizontal="center" vertical="center"/>
    </xf>
    <xf numFmtId="194" fontId="44" fillId="0" borderId="5" applyFill="0" applyProtection="0">
      <alignment horizontal="center" vertical="center"/>
    </xf>
    <xf numFmtId="0" fontId="59" fillId="0" borderId="0">
      <alignment vertical="center"/>
    </xf>
    <xf numFmtId="41" fontId="10" fillId="0" borderId="0" applyFont="0" applyFill="0" applyBorder="0" applyAlignment="0" applyProtection="0"/>
    <xf numFmtId="41" fontId="10" fillId="0" borderId="0" applyFont="0" applyFill="0" applyBorder="0" applyAlignment="0" applyProtection="0"/>
    <xf numFmtId="213" fontId="12"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202" fontId="2" fillId="0" borderId="0" applyFont="0" applyFill="0" applyBorder="0" applyAlignment="0" applyProtection="0"/>
    <xf numFmtId="0" fontId="17" fillId="0" borderId="0"/>
    <xf numFmtId="0" fontId="17" fillId="0" borderId="0"/>
    <xf numFmtId="0" fontId="2" fillId="0" borderId="0"/>
    <xf numFmtId="0" fontId="18" fillId="0" borderId="13"/>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44" fillId="0" borderId="16" applyFill="0" applyProtection="0">
      <alignment vertical="center"/>
    </xf>
    <xf numFmtId="0" fontId="21" fillId="7" borderId="9" applyNumberFormat="0" applyAlignment="0" applyProtection="0">
      <alignment vertical="center"/>
    </xf>
    <xf numFmtId="4" fontId="7" fillId="0" borderId="0" applyFont="0" applyFill="0" applyBorder="0" applyAlignment="0" applyProtection="0"/>
    <xf numFmtId="3" fontId="7" fillId="0" borderId="0" applyFont="0" applyFill="0" applyBorder="0" applyAlignment="0" applyProtection="0"/>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 fillId="0" borderId="2">
      <alignment horizontal="distributed" vertical="center"/>
    </xf>
    <xf numFmtId="0" fontId="2" fillId="0" borderId="20">
      <alignment horizontal="distributed" vertical="top"/>
    </xf>
    <xf numFmtId="0" fontId="2" fillId="0" borderId="21">
      <alignment horizontal="distributed"/>
    </xf>
    <xf numFmtId="176" fontId="60" fillId="0" borderId="0">
      <alignment vertical="center"/>
    </xf>
    <xf numFmtId="0" fontId="26" fillId="4" borderId="0" applyNumberFormat="0" applyBorder="0" applyAlignment="0" applyProtection="0">
      <alignment vertical="center"/>
    </xf>
    <xf numFmtId="0" fontId="2" fillId="0" borderId="0"/>
    <xf numFmtId="0" fontId="27" fillId="20" borderId="22" applyNumberFormat="0" applyAlignment="0" applyProtection="0">
      <alignment vertical="center"/>
    </xf>
    <xf numFmtId="0" fontId="54" fillId="0" borderId="7" applyFill="0" applyProtection="0">
      <alignment horizontal="center" vertical="center"/>
    </xf>
    <xf numFmtId="176" fontId="2" fillId="0" borderId="2">
      <alignment horizontal="center" vertical="center"/>
    </xf>
    <xf numFmtId="176" fontId="2" fillId="0" borderId="0" applyFont="0" applyFill="0" applyBorder="0" applyAlignment="0" applyProtection="0"/>
    <xf numFmtId="181" fontId="10" fillId="23" borderId="0" applyFill="0" applyBorder="0" applyProtection="0">
      <alignment horizontal="right"/>
    </xf>
    <xf numFmtId="0" fontId="36" fillId="0" borderId="0"/>
    <xf numFmtId="177" fontId="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alignment vertical="center"/>
    </xf>
    <xf numFmtId="10" fontId="7" fillId="0" borderId="0" applyFon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2" fillId="0" borderId="7">
      <alignment vertical="center" wrapText="1"/>
    </xf>
    <xf numFmtId="0" fontId="6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44" fillId="0" borderId="7">
      <alignment horizontal="center" vertical="center" wrapText="1"/>
    </xf>
    <xf numFmtId="0" fontId="7" fillId="0" borderId="23" applyNumberFormat="0" applyFont="0" applyFill="0" applyAlignment="0" applyProtection="0"/>
    <xf numFmtId="187" fontId="7" fillId="0" borderId="0" applyFont="0" applyFill="0" applyBorder="0" applyAlignment="0" applyProtection="0"/>
    <xf numFmtId="186" fontId="7" fillId="0" borderId="0" applyFont="0" applyFill="0" applyBorder="0" applyAlignment="0" applyProtection="0"/>
    <xf numFmtId="0" fontId="10" fillId="0" borderId="7" applyProtection="0">
      <alignment horizontal="left" vertical="center" wrapText="1"/>
    </xf>
    <xf numFmtId="0" fontId="62" fillId="0" borderId="24" applyBorder="0"/>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191" fontId="63" fillId="0" borderId="0" applyFont="0" applyFill="0" applyBorder="0" applyAlignment="0" applyProtection="0"/>
    <xf numFmtId="191"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192" fontId="63" fillId="0" borderId="0" applyFont="0" applyFill="0" applyBorder="0" applyAlignment="0" applyProtection="0"/>
    <xf numFmtId="192"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203" fontId="45" fillId="0" borderId="0">
      <protection locked="0"/>
    </xf>
    <xf numFmtId="0" fontId="53" fillId="0" borderId="0"/>
    <xf numFmtId="3" fontId="65" fillId="0" borderId="0" applyNumberFormat="0" applyFill="0" applyBorder="0" applyAlignment="0" applyProtection="0"/>
    <xf numFmtId="3" fontId="66" fillId="0" borderId="0" applyNumberFormat="0" applyFill="0" applyBorder="0" applyAlignment="0" applyProtection="0"/>
    <xf numFmtId="176" fontId="63" fillId="0" borderId="0" applyFont="0" applyFill="0" applyBorder="0" applyAlignment="0" applyProtection="0"/>
    <xf numFmtId="176"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12" fillId="0" borderId="0" applyFont="0" applyFill="0" applyBorder="0" applyAlignment="0" applyProtection="0"/>
    <xf numFmtId="177" fontId="63" fillId="0" borderId="0" applyFont="0" applyFill="0" applyBorder="0" applyAlignment="0" applyProtection="0"/>
    <xf numFmtId="177" fontId="64" fillId="0" borderId="0" applyFont="0" applyFill="0" applyBorder="0" applyAlignment="0" applyProtection="0"/>
    <xf numFmtId="177" fontId="63" fillId="0" borderId="0" applyFont="0" applyFill="0" applyBorder="0" applyAlignment="0" applyProtection="0"/>
    <xf numFmtId="0" fontId="67" fillId="0" borderId="0" applyFont="0" applyFill="0" applyBorder="0" applyAlignment="0" applyProtection="0"/>
    <xf numFmtId="0" fontId="44" fillId="0" borderId="0" applyFont="0" applyFill="0" applyBorder="0" applyAlignment="0" applyProtection="0"/>
    <xf numFmtId="4" fontId="45" fillId="0" borderId="0">
      <protection locked="0"/>
    </xf>
    <xf numFmtId="204" fontId="45" fillId="0" borderId="0">
      <protection locked="0"/>
    </xf>
    <xf numFmtId="0" fontId="12" fillId="0" borderId="0" applyFont="0" applyFill="0" applyBorder="0" applyAlignment="0" applyProtection="0"/>
    <xf numFmtId="0" fontId="68" fillId="3" borderId="0" applyNumberFormat="0" applyBorder="0" applyAlignment="0" applyProtection="0">
      <alignment vertical="center"/>
    </xf>
    <xf numFmtId="0" fontId="69" fillId="0" borderId="0" applyNumberFormat="0" applyFill="0" applyBorder="0" applyAlignment="0"/>
    <xf numFmtId="0" fontId="63" fillId="0" borderId="0"/>
    <xf numFmtId="0" fontId="64" fillId="0" borderId="0"/>
    <xf numFmtId="0" fontId="63" fillId="0" borderId="0"/>
    <xf numFmtId="0" fontId="70" fillId="0" borderId="0"/>
    <xf numFmtId="0" fontId="70" fillId="0" borderId="0"/>
    <xf numFmtId="0" fontId="64" fillId="0" borderId="0"/>
    <xf numFmtId="49" fontId="63" fillId="0" borderId="0" applyBorder="0"/>
    <xf numFmtId="0" fontId="64" fillId="0" borderId="0"/>
    <xf numFmtId="0" fontId="63" fillId="0" borderId="0"/>
    <xf numFmtId="0" fontId="64" fillId="0" borderId="0"/>
    <xf numFmtId="0" fontId="63" fillId="0" borderId="0"/>
    <xf numFmtId="0" fontId="64" fillId="0" borderId="0"/>
    <xf numFmtId="0" fontId="63" fillId="0" borderId="0"/>
    <xf numFmtId="0" fontId="12" fillId="0" borderId="0" applyFill="0" applyBorder="0" applyAlignment="0"/>
    <xf numFmtId="0" fontId="71" fillId="20" borderId="9" applyNumberFormat="0" applyAlignment="0" applyProtection="0">
      <alignment vertical="center"/>
    </xf>
    <xf numFmtId="0" fontId="28" fillId="0" borderId="0"/>
    <xf numFmtId="0" fontId="72" fillId="25" borderId="12" applyNumberFormat="0" applyAlignment="0" applyProtection="0">
      <alignment vertical="center"/>
    </xf>
    <xf numFmtId="0" fontId="45" fillId="0" borderId="23">
      <protection locked="0"/>
    </xf>
    <xf numFmtId="4" fontId="45" fillId="0" borderId="0">
      <protection locked="0"/>
    </xf>
    <xf numFmtId="41" fontId="73" fillId="0" borderId="0" applyFont="0" applyFill="0" applyBorder="0" applyAlignment="0" applyProtection="0"/>
    <xf numFmtId="183" fontId="29" fillId="0" borderId="0"/>
    <xf numFmtId="177" fontId="28" fillId="0" borderId="0" applyFont="0" applyFill="0" applyBorder="0" applyAlignment="0" applyProtection="0"/>
    <xf numFmtId="0" fontId="44" fillId="0" borderId="0" applyFont="0" applyFill="0" applyBorder="0" applyAlignment="0" applyProtection="0"/>
    <xf numFmtId="0" fontId="45" fillId="0" borderId="0">
      <protection locked="0"/>
    </xf>
    <xf numFmtId="0" fontId="53" fillId="0" borderId="0" applyFont="0" applyFill="0" applyBorder="0" applyAlignment="0" applyProtection="0"/>
    <xf numFmtId="205" fontId="53" fillId="0" borderId="0" applyFont="0" applyFill="0" applyBorder="0" applyAlignment="0" applyProtection="0"/>
    <xf numFmtId="0" fontId="73" fillId="0" borderId="0" applyFont="0" applyFill="0" applyBorder="0" applyAlignment="0" applyProtection="0"/>
    <xf numFmtId="206" fontId="2" fillId="0" borderId="2" applyFill="0" applyBorder="0" applyAlignment="0"/>
    <xf numFmtId="180" fontId="28" fillId="0" borderId="0" applyFont="0" applyFill="0" applyBorder="0" applyAlignment="0" applyProtection="0"/>
    <xf numFmtId="184" fontId="28" fillId="0" borderId="0"/>
    <xf numFmtId="15" fontId="53" fillId="0" borderId="0" applyFont="0" applyFill="0" applyBorder="0" applyAlignment="0" applyProtection="0">
      <alignment horizontal="left"/>
    </xf>
    <xf numFmtId="0" fontId="74" fillId="0" borderId="0" applyFont="0" applyFill="0" applyBorder="0" applyProtection="0">
      <alignment horizontal="left"/>
    </xf>
    <xf numFmtId="207" fontId="75" fillId="0" borderId="0" applyFont="0" applyFill="0" applyBorder="0" applyAlignment="0" applyProtection="0">
      <protection locked="0"/>
    </xf>
    <xf numFmtId="39" fontId="17" fillId="0" borderId="0" applyFont="0" applyFill="0" applyBorder="0" applyAlignment="0" applyProtection="0"/>
    <xf numFmtId="208" fontId="76" fillId="0" borderId="0" applyFont="0" applyFill="0" applyBorder="0" applyAlignment="0"/>
    <xf numFmtId="185" fontId="28" fillId="0" borderId="0"/>
    <xf numFmtId="209" fontId="45" fillId="0" borderId="0">
      <protection locked="0"/>
    </xf>
    <xf numFmtId="210" fontId="45" fillId="0" borderId="0">
      <protection locked="0"/>
    </xf>
    <xf numFmtId="0" fontId="77" fillId="0" borderId="0" applyNumberFormat="0" applyFill="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2" fontId="73" fillId="0" borderId="0" applyFill="0" applyBorder="0" applyAlignment="0" applyProtection="0"/>
    <xf numFmtId="0" fontId="79" fillId="4" borderId="0" applyNumberFormat="0" applyBorder="0" applyAlignment="0" applyProtection="0">
      <alignment vertical="center"/>
    </xf>
    <xf numFmtId="38" fontId="30" fillId="23" borderId="0" applyNumberFormat="0" applyBorder="0" applyAlignment="0" applyProtection="0"/>
    <xf numFmtId="0" fontId="31" fillId="0" borderId="0">
      <alignment horizontal="left"/>
    </xf>
    <xf numFmtId="0" fontId="32" fillId="0" borderId="25" applyNumberFormat="0" applyAlignment="0" applyProtection="0">
      <alignment horizontal="left" vertical="center"/>
    </xf>
    <xf numFmtId="0" fontId="32" fillId="0" borderId="26">
      <alignment horizontal="left" vertical="center"/>
    </xf>
    <xf numFmtId="0" fontId="80" fillId="0" borderId="17" applyNumberFormat="0" applyFill="0" applyAlignment="0" applyProtection="0">
      <alignment vertical="center"/>
    </xf>
    <xf numFmtId="0" fontId="81" fillId="0" borderId="18" applyNumberFormat="0" applyFill="0" applyAlignment="0" applyProtection="0">
      <alignment vertical="center"/>
    </xf>
    <xf numFmtId="0" fontId="82" fillId="0" borderId="19" applyNumberFormat="0" applyFill="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xf numFmtId="0" fontId="32" fillId="0" borderId="0" applyNumberFormat="0" applyFill="0" applyBorder="0" applyAlignment="0" applyProtection="0"/>
    <xf numFmtId="0" fontId="84" fillId="0" borderId="0" applyNumberFormat="0" applyFill="0" applyBorder="0" applyAlignment="0" applyProtection="0"/>
    <xf numFmtId="37" fontId="85" fillId="0" borderId="0" applyFill="0" applyBorder="0" applyAlignment="0">
      <protection locked="0"/>
    </xf>
    <xf numFmtId="197" fontId="85" fillId="0" borderId="27" applyFill="0" applyBorder="0" applyAlignment="0">
      <alignment horizontal="center"/>
      <protection locked="0"/>
    </xf>
    <xf numFmtId="10" fontId="30" fillId="23" borderId="2" applyNumberFormat="0" applyBorder="0" applyAlignment="0" applyProtection="0"/>
    <xf numFmtId="207" fontId="85" fillId="0" borderId="0" applyFill="0" applyBorder="0" applyAlignment="0">
      <protection locked="0"/>
    </xf>
    <xf numFmtId="208" fontId="85" fillId="0" borderId="0" applyFill="0" applyBorder="0" applyAlignment="0" applyProtection="0">
      <protection locked="0"/>
    </xf>
    <xf numFmtId="0" fontId="86" fillId="0" borderId="14" applyNumberFormat="0" applyFill="0" applyAlignment="0" applyProtection="0">
      <alignment vertical="center"/>
    </xf>
    <xf numFmtId="0" fontId="28" fillId="0" borderId="0" applyFont="0" applyFill="0" applyBorder="0" applyAlignment="0" applyProtection="0"/>
    <xf numFmtId="0" fontId="28" fillId="0" borderId="0" applyFont="0" applyFill="0" applyBorder="0" applyAlignment="0" applyProtection="0"/>
    <xf numFmtId="0" fontId="33" fillId="0" borderId="28"/>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87" fillId="24" borderId="0" applyNumberFormat="0" applyBorder="0" applyAlignment="0" applyProtection="0">
      <alignment vertical="center"/>
    </xf>
    <xf numFmtId="37" fontId="88" fillId="0" borderId="0"/>
    <xf numFmtId="0" fontId="2" fillId="0" borderId="0"/>
    <xf numFmtId="182"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89" fillId="0" borderId="0" applyFill="0" applyBorder="0" applyAlignment="0"/>
    <xf numFmtId="0" fontId="28" fillId="0" borderId="0"/>
    <xf numFmtId="0" fontId="48" fillId="22" borderId="11" applyNumberFormat="0" applyFont="0" applyAlignment="0" applyProtection="0">
      <alignment vertical="center"/>
    </xf>
    <xf numFmtId="0" fontId="28" fillId="0" borderId="0"/>
    <xf numFmtId="0" fontId="90" fillId="20" borderId="22" applyNumberFormat="0" applyAlignment="0" applyProtection="0">
      <alignment vertical="center"/>
    </xf>
    <xf numFmtId="0" fontId="45" fillId="0" borderId="0">
      <protection locked="0"/>
    </xf>
    <xf numFmtId="211" fontId="28" fillId="0" borderId="29" applyFont="0" applyFill="0" applyBorder="0" applyAlignment="0" applyProtection="0">
      <alignment horizontal="right"/>
    </xf>
    <xf numFmtId="0" fontId="74" fillId="0" borderId="0" applyFont="0" applyFill="0" applyBorder="0" applyAlignment="0" applyProtection="0"/>
    <xf numFmtId="0" fontId="74" fillId="0" borderId="0" applyFont="0" applyFill="0" applyBorder="0" applyAlignment="0" applyProtection="0"/>
    <xf numFmtId="10" fontId="28" fillId="0" borderId="0" applyFont="0" applyFill="0" applyBorder="0" applyAlignment="0" applyProtection="0"/>
    <xf numFmtId="0" fontId="28" fillId="0" borderId="0" applyFont="0" applyFill="0" applyBorder="0" applyAlignment="0" applyProtection="0"/>
    <xf numFmtId="212" fontId="28" fillId="0" borderId="0" applyFont="0" applyFill="0" applyBorder="0" applyAlignment="0" applyProtection="0"/>
    <xf numFmtId="9" fontId="28" fillId="0" borderId="0" applyFont="0" applyFill="0" applyBorder="0" applyAlignment="0" applyProtection="0"/>
    <xf numFmtId="0" fontId="91" fillId="26" borderId="0" applyNumberFormat="0">
      <alignment vertical="center"/>
    </xf>
    <xf numFmtId="3" fontId="92" fillId="0" borderId="0" applyFill="0" applyBorder="0" applyAlignment="0" applyProtection="0"/>
    <xf numFmtId="3" fontId="73" fillId="0" borderId="0" applyFill="0" applyBorder="0" applyAlignment="0" applyProtection="0"/>
    <xf numFmtId="3" fontId="92" fillId="0" borderId="0" applyFill="0" applyBorder="0" applyAlignment="0" applyProtection="0"/>
    <xf numFmtId="38" fontId="53" fillId="27" borderId="0" applyNumberFormat="0" applyFont="0" applyBorder="0" applyAlignment="0" applyProtection="0"/>
    <xf numFmtId="0" fontId="53" fillId="0" borderId="0"/>
    <xf numFmtId="0" fontId="93" fillId="0" borderId="0">
      <alignment horizontal="center" vertical="center"/>
    </xf>
    <xf numFmtId="0" fontId="94" fillId="0" borderId="0"/>
    <xf numFmtId="0" fontId="33" fillId="0" borderId="0"/>
    <xf numFmtId="38" fontId="95" fillId="0" borderId="0" applyFill="0" applyBorder="0" applyAlignment="0" applyProtection="0"/>
    <xf numFmtId="0" fontId="28" fillId="0" borderId="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alignment horizontal="left"/>
    </xf>
    <xf numFmtId="0" fontId="96" fillId="26" borderId="0">
      <alignment horizontal="centerContinuous"/>
    </xf>
    <xf numFmtId="0" fontId="35" fillId="0" borderId="0" applyFill="0" applyBorder="0" applyProtection="0">
      <alignment horizontal="centerContinuous" vertical="center"/>
    </xf>
    <xf numFmtId="0" fontId="36" fillId="23" borderId="0" applyFill="0" applyBorder="0" applyProtection="0">
      <alignment horizontal="center" vertical="center"/>
    </xf>
    <xf numFmtId="0" fontId="97" fillId="26" borderId="26">
      <alignment vertical="center"/>
    </xf>
    <xf numFmtId="0" fontId="98" fillId="0" borderId="0"/>
    <xf numFmtId="38" fontId="53" fillId="0" borderId="30" applyNumberFormat="0" applyFont="0" applyFill="0" applyAlignment="0" applyProtection="0"/>
    <xf numFmtId="10" fontId="99" fillId="0" borderId="31" applyNumberFormat="0" applyFont="0" applyFill="0" applyAlignment="0" applyProtection="0"/>
    <xf numFmtId="0" fontId="100" fillId="0" borderId="0" applyNumberFormat="0" applyFill="0" applyBorder="0" applyAlignment="0" applyProtection="0">
      <alignment vertical="center"/>
    </xf>
    <xf numFmtId="0" fontId="28" fillId="0" borderId="26" applyFont="0" applyFill="0" applyBorder="0" applyAlignment="0" applyProtection="0"/>
    <xf numFmtId="0" fontId="105" fillId="0" borderId="0" applyNumberFormat="0" applyFill="0" applyBorder="0" applyAlignment="0" applyProtection="0">
      <alignment vertical="top"/>
      <protection locked="0"/>
    </xf>
    <xf numFmtId="0" fontId="12" fillId="0" borderId="0"/>
    <xf numFmtId="41" fontId="3" fillId="0" borderId="0" applyFont="0" applyFill="0" applyBorder="0" applyAlignment="0" applyProtection="0">
      <alignment vertical="center"/>
    </xf>
    <xf numFmtId="0" fontId="12" fillId="0" borderId="0"/>
    <xf numFmtId="0" fontId="102" fillId="0" borderId="0">
      <alignment vertical="center"/>
    </xf>
    <xf numFmtId="0" fontId="12" fillId="0" borderId="0"/>
    <xf numFmtId="0" fontId="12" fillId="0" borderId="0"/>
    <xf numFmtId="0" fontId="1" fillId="0" borderId="0">
      <alignment vertical="center"/>
    </xf>
    <xf numFmtId="41" fontId="1"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cellStyleXfs>
  <cellXfs count="77">
    <xf numFmtId="0" fontId="0" fillId="0" borderId="0" xfId="0">
      <alignment vertical="center"/>
    </xf>
    <xf numFmtId="0" fontId="103" fillId="0" borderId="0" xfId="0" applyFont="1">
      <alignment vertical="center"/>
    </xf>
    <xf numFmtId="0" fontId="103" fillId="0" borderId="0" xfId="0" applyFont="1" applyAlignment="1">
      <alignment horizontal="center" vertical="center"/>
    </xf>
    <xf numFmtId="0" fontId="103" fillId="0" borderId="0" xfId="0" applyFont="1" applyBorder="1">
      <alignment vertical="center"/>
    </xf>
    <xf numFmtId="0" fontId="104" fillId="0" borderId="0" xfId="0" applyFont="1" applyAlignment="1">
      <alignment horizontal="center" vertical="center"/>
    </xf>
    <xf numFmtId="0" fontId="104" fillId="0" borderId="0" xfId="0" applyFont="1">
      <alignment vertical="center"/>
    </xf>
    <xf numFmtId="0" fontId="107" fillId="0" borderId="40" xfId="0" applyFont="1" applyFill="1" applyBorder="1" applyAlignment="1">
      <alignment horizontal="center" vertical="center"/>
    </xf>
    <xf numFmtId="193" fontId="107" fillId="0" borderId="42" xfId="0" applyNumberFormat="1" applyFont="1" applyFill="1" applyBorder="1" applyAlignment="1">
      <alignment horizontal="left" vertical="center" shrinkToFit="1"/>
    </xf>
    <xf numFmtId="193" fontId="107" fillId="0" borderId="42" xfId="0" applyNumberFormat="1" applyFont="1" applyBorder="1" applyAlignment="1">
      <alignment horizontal="center" vertical="center" shrinkToFit="1"/>
    </xf>
    <xf numFmtId="193" fontId="107" fillId="0" borderId="42" xfId="0" applyNumberFormat="1" applyFont="1" applyBorder="1" applyAlignment="1">
      <alignment horizontal="center" vertical="center"/>
    </xf>
    <xf numFmtId="0" fontId="107" fillId="0" borderId="42" xfId="0" applyNumberFormat="1" applyFont="1" applyFill="1" applyBorder="1" applyAlignment="1">
      <alignment horizontal="center" vertical="center" shrinkToFit="1"/>
    </xf>
    <xf numFmtId="178" fontId="107" fillId="0" borderId="42" xfId="0" applyNumberFormat="1" applyFont="1" applyFill="1" applyBorder="1" applyAlignment="1">
      <alignment horizontal="center" vertical="center" shrinkToFit="1"/>
    </xf>
    <xf numFmtId="0" fontId="107" fillId="23" borderId="43" xfId="0" applyFont="1" applyFill="1" applyBorder="1" applyAlignment="1">
      <alignment horizontal="center" vertical="center" shrinkToFit="1"/>
    </xf>
    <xf numFmtId="0" fontId="107" fillId="0" borderId="44" xfId="0" applyFont="1" applyFill="1" applyBorder="1" applyAlignment="1">
      <alignment horizontal="center" vertical="center"/>
    </xf>
    <xf numFmtId="193" fontId="107" fillId="0" borderId="32" xfId="0" applyNumberFormat="1" applyFont="1" applyFill="1" applyBorder="1" applyAlignment="1">
      <alignment horizontal="left" vertical="center" shrinkToFit="1"/>
    </xf>
    <xf numFmtId="193" fontId="107" fillId="0" borderId="55" xfId="0" applyNumberFormat="1" applyFont="1" applyBorder="1" applyAlignment="1">
      <alignment horizontal="center" vertical="center" shrinkToFit="1"/>
    </xf>
    <xf numFmtId="193" fontId="107" fillId="0" borderId="32" xfId="0" applyNumberFormat="1" applyFont="1" applyBorder="1" applyAlignment="1">
      <alignment horizontal="center" vertical="center"/>
    </xf>
    <xf numFmtId="0" fontId="107" fillId="0" borderId="32" xfId="0" applyNumberFormat="1" applyFont="1" applyFill="1" applyBorder="1" applyAlignment="1">
      <alignment horizontal="center" vertical="center" shrinkToFit="1"/>
    </xf>
    <xf numFmtId="178" fontId="107" fillId="0" borderId="32" xfId="0" applyNumberFormat="1" applyFont="1" applyFill="1" applyBorder="1" applyAlignment="1">
      <alignment horizontal="center" vertical="center" shrinkToFit="1"/>
    </xf>
    <xf numFmtId="0" fontId="107" fillId="23" borderId="46" xfId="0" applyFont="1" applyFill="1" applyBorder="1" applyAlignment="1">
      <alignment horizontal="center" vertical="center" wrapText="1" shrinkToFit="1"/>
    </xf>
    <xf numFmtId="193" fontId="107" fillId="0" borderId="56" xfId="0" applyNumberFormat="1" applyFont="1" applyFill="1" applyBorder="1" applyAlignment="1">
      <alignment horizontal="left" vertical="center" shrinkToFit="1"/>
    </xf>
    <xf numFmtId="193" fontId="107" fillId="0" borderId="57" xfId="0" applyNumberFormat="1" applyFont="1" applyBorder="1" applyAlignment="1">
      <alignment horizontal="center" vertical="center" shrinkToFit="1"/>
    </xf>
    <xf numFmtId="193" fontId="107" fillId="0" borderId="56" xfId="0" applyNumberFormat="1" applyFont="1" applyBorder="1" applyAlignment="1">
      <alignment horizontal="center" vertical="center"/>
    </xf>
    <xf numFmtId="0" fontId="107" fillId="0" borderId="56" xfId="0" applyNumberFormat="1" applyFont="1" applyFill="1" applyBorder="1" applyAlignment="1">
      <alignment horizontal="center" vertical="center" shrinkToFit="1"/>
    </xf>
    <xf numFmtId="178" fontId="107" fillId="0" borderId="56" xfId="0" applyNumberFormat="1" applyFont="1" applyFill="1" applyBorder="1" applyAlignment="1">
      <alignment horizontal="center" vertical="center" shrinkToFit="1"/>
    </xf>
    <xf numFmtId="0" fontId="107" fillId="0" borderId="47" xfId="0" applyFont="1" applyFill="1" applyBorder="1" applyAlignment="1">
      <alignment horizontal="center" vertical="center"/>
    </xf>
    <xf numFmtId="193" fontId="107" fillId="0" borderId="49" xfId="0" applyNumberFormat="1" applyFont="1" applyBorder="1" applyAlignment="1">
      <alignment horizontal="left" vertical="center" shrinkToFit="1"/>
    </xf>
    <xf numFmtId="193" fontId="107" fillId="0" borderId="33" xfId="0" applyNumberFormat="1" applyFont="1" applyBorder="1" applyAlignment="1">
      <alignment horizontal="center" vertical="center" shrinkToFit="1"/>
    </xf>
    <xf numFmtId="193" fontId="107" fillId="0" borderId="49" xfId="0" applyNumberFormat="1" applyFont="1" applyBorder="1" applyAlignment="1">
      <alignment horizontal="center" vertical="center"/>
    </xf>
    <xf numFmtId="41" fontId="107" fillId="0" borderId="49" xfId="167" applyNumberFormat="1" applyFont="1" applyFill="1" applyBorder="1" applyAlignment="1" applyProtection="1">
      <alignment horizontal="center" vertical="center" shrinkToFit="1"/>
    </xf>
    <xf numFmtId="178" fontId="107" fillId="0" borderId="49" xfId="0" applyNumberFormat="1" applyFont="1" applyFill="1" applyBorder="1" applyAlignment="1">
      <alignment horizontal="center" vertical="center" shrinkToFit="1"/>
    </xf>
    <xf numFmtId="0" fontId="107" fillId="23" borderId="50" xfId="0" applyFont="1" applyFill="1" applyBorder="1" applyAlignment="1">
      <alignment horizontal="center" vertical="center" shrinkToFit="1"/>
    </xf>
    <xf numFmtId="0" fontId="107" fillId="0" borderId="52" xfId="0" applyFont="1" applyFill="1" applyBorder="1" applyAlignment="1">
      <alignment horizontal="center" vertical="center"/>
    </xf>
    <xf numFmtId="41" fontId="108" fillId="0" borderId="32" xfId="167" applyFont="1" applyFill="1" applyBorder="1" applyAlignment="1">
      <alignment horizontal="left" vertical="center" shrinkToFit="1"/>
    </xf>
    <xf numFmtId="41" fontId="107" fillId="23" borderId="32" xfId="167" applyFont="1" applyFill="1" applyBorder="1" applyAlignment="1">
      <alignment horizontal="center" vertical="center" shrinkToFit="1"/>
    </xf>
    <xf numFmtId="41" fontId="107" fillId="23" borderId="32" xfId="167" applyFont="1" applyFill="1" applyBorder="1" applyAlignment="1" applyProtection="1">
      <alignment horizontal="center" vertical="center" shrinkToFit="1"/>
    </xf>
    <xf numFmtId="0" fontId="107" fillId="0" borderId="32" xfId="167" applyNumberFormat="1" applyFont="1" applyFill="1" applyBorder="1" applyAlignment="1" applyProtection="1">
      <alignment horizontal="center" vertical="center" shrinkToFit="1"/>
    </xf>
    <xf numFmtId="178" fontId="107" fillId="23" borderId="32" xfId="0" applyNumberFormat="1" applyFont="1" applyFill="1" applyBorder="1" applyAlignment="1">
      <alignment horizontal="center" vertical="center" shrinkToFit="1"/>
    </xf>
    <xf numFmtId="0" fontId="107" fillId="23" borderId="46" xfId="0" applyFont="1" applyFill="1" applyBorder="1" applyAlignment="1">
      <alignment horizontal="center" vertical="center" shrinkToFit="1"/>
    </xf>
    <xf numFmtId="41" fontId="107" fillId="23" borderId="32" xfId="167" applyFont="1" applyFill="1" applyBorder="1" applyAlignment="1">
      <alignment horizontal="left" vertical="center" shrinkToFit="1"/>
    </xf>
    <xf numFmtId="41" fontId="107" fillId="0" borderId="49" xfId="167" applyFont="1" applyFill="1" applyBorder="1" applyAlignment="1">
      <alignment horizontal="left" vertical="center" shrinkToFit="1"/>
    </xf>
    <xf numFmtId="49" fontId="107" fillId="0" borderId="49" xfId="168" applyNumberFormat="1" applyFont="1" applyFill="1" applyBorder="1" applyAlignment="1" applyProtection="1">
      <alignment horizontal="center" vertical="center" shrinkToFit="1"/>
    </xf>
    <xf numFmtId="41" fontId="107" fillId="0" borderId="49" xfId="168" applyFont="1" applyFill="1" applyBorder="1" applyAlignment="1" applyProtection="1">
      <alignment horizontal="center" vertical="center" shrinkToFit="1"/>
    </xf>
    <xf numFmtId="0" fontId="107" fillId="0" borderId="49" xfId="221" applyNumberFormat="1" applyFont="1" applyFill="1" applyBorder="1" applyAlignment="1">
      <alignment horizontal="center" vertical="center" shrinkToFit="1"/>
    </xf>
    <xf numFmtId="41" fontId="107" fillId="0" borderId="50" xfId="167" applyFont="1" applyFill="1" applyBorder="1" applyAlignment="1" applyProtection="1">
      <alignment horizontal="center" vertical="center" shrinkToFit="1"/>
    </xf>
    <xf numFmtId="0" fontId="107" fillId="0" borderId="51" xfId="0" applyFont="1" applyFill="1" applyBorder="1" applyAlignment="1">
      <alignment horizontal="center" vertical="center" shrinkToFit="1"/>
    </xf>
    <xf numFmtId="0" fontId="0" fillId="0" borderId="0" xfId="405" applyFont="1" applyAlignment="1">
      <alignment vertical="center"/>
    </xf>
    <xf numFmtId="0" fontId="111" fillId="0" borderId="60" xfId="396" applyFont="1" applyBorder="1">
      <alignment vertical="center"/>
    </xf>
    <xf numFmtId="0" fontId="111" fillId="0" borderId="60" xfId="396" applyFont="1" applyBorder="1" applyAlignment="1">
      <alignment horizontal="center" vertical="center"/>
    </xf>
    <xf numFmtId="0" fontId="107" fillId="0" borderId="61" xfId="0" applyFont="1" applyFill="1" applyBorder="1" applyAlignment="1">
      <alignment horizontal="center" vertical="center"/>
    </xf>
    <xf numFmtId="41" fontId="108" fillId="0" borderId="49" xfId="167" applyFont="1" applyFill="1" applyBorder="1" applyAlignment="1">
      <alignment horizontal="left" vertical="center" shrinkToFit="1"/>
    </xf>
    <xf numFmtId="41" fontId="107" fillId="23" borderId="49" xfId="167" applyFont="1" applyFill="1" applyBorder="1" applyAlignment="1">
      <alignment horizontal="center" vertical="center" shrinkToFit="1"/>
    </xf>
    <xf numFmtId="41" fontId="107" fillId="23" borderId="49" xfId="167" applyFont="1" applyFill="1" applyBorder="1" applyAlignment="1" applyProtection="1">
      <alignment horizontal="center" vertical="center" shrinkToFit="1"/>
    </xf>
    <xf numFmtId="0" fontId="107" fillId="0" borderId="49" xfId="167" applyNumberFormat="1" applyFont="1" applyFill="1" applyBorder="1" applyAlignment="1" applyProtection="1">
      <alignment horizontal="center" vertical="center" shrinkToFit="1"/>
    </xf>
    <xf numFmtId="178" fontId="107" fillId="23" borderId="49" xfId="0" applyNumberFormat="1" applyFont="1" applyFill="1" applyBorder="1" applyAlignment="1">
      <alignment horizontal="center" vertical="center" shrinkToFit="1"/>
    </xf>
    <xf numFmtId="0" fontId="107" fillId="23" borderId="51" xfId="0" applyFont="1" applyFill="1" applyBorder="1" applyAlignment="1">
      <alignment horizontal="center" vertical="center" shrinkToFit="1"/>
    </xf>
    <xf numFmtId="41" fontId="108" fillId="0" borderId="56" xfId="167" applyFont="1" applyFill="1" applyBorder="1" applyAlignment="1">
      <alignment horizontal="left" vertical="center" shrinkToFit="1"/>
    </xf>
    <xf numFmtId="41" fontId="107" fillId="23" borderId="56" xfId="167" applyFont="1" applyFill="1" applyBorder="1" applyAlignment="1">
      <alignment horizontal="center" vertical="center" shrinkToFit="1"/>
    </xf>
    <xf numFmtId="41" fontId="107" fillId="23" borderId="56" xfId="167" applyFont="1" applyFill="1" applyBorder="1" applyAlignment="1" applyProtection="1">
      <alignment horizontal="center" vertical="center" shrinkToFit="1"/>
    </xf>
    <xf numFmtId="0" fontId="107" fillId="0" borderId="56" xfId="167" applyNumberFormat="1" applyFont="1" applyFill="1" applyBorder="1" applyAlignment="1" applyProtection="1">
      <alignment horizontal="center" vertical="center" shrinkToFit="1"/>
    </xf>
    <xf numFmtId="178" fontId="107" fillId="23" borderId="56" xfId="0" applyNumberFormat="1" applyFont="1" applyFill="1" applyBorder="1" applyAlignment="1">
      <alignment horizontal="center" vertical="center" shrinkToFit="1"/>
    </xf>
    <xf numFmtId="0" fontId="54" fillId="0" borderId="53" xfId="0" applyFont="1" applyFill="1" applyBorder="1" applyAlignment="1">
      <alignment horizontal="center" vertical="center"/>
    </xf>
    <xf numFmtId="0" fontId="54" fillId="0" borderId="54" xfId="0" applyFont="1" applyFill="1" applyBorder="1" applyAlignment="1">
      <alignment horizontal="center" vertical="center"/>
    </xf>
    <xf numFmtId="0" fontId="54" fillId="0" borderId="41" xfId="0" applyFont="1" applyFill="1" applyBorder="1" applyAlignment="1">
      <alignment horizontal="center" vertical="center"/>
    </xf>
    <xf numFmtId="0" fontId="54" fillId="0" borderId="45" xfId="0" applyFont="1" applyFill="1" applyBorder="1" applyAlignment="1">
      <alignment horizontal="center" vertical="center"/>
    </xf>
    <xf numFmtId="0" fontId="54" fillId="0" borderId="48" xfId="0" applyFont="1" applyFill="1" applyBorder="1" applyAlignment="1">
      <alignment horizontal="center" vertical="center"/>
    </xf>
    <xf numFmtId="0" fontId="54" fillId="0" borderId="27" xfId="0" applyFont="1" applyFill="1" applyBorder="1" applyAlignment="1">
      <alignment horizontal="center" vertical="center"/>
    </xf>
    <xf numFmtId="0" fontId="106" fillId="0" borderId="0" xfId="0" applyFont="1" applyAlignment="1">
      <alignment horizontal="center" vertical="center"/>
    </xf>
    <xf numFmtId="0" fontId="107" fillId="0" borderId="34" xfId="0" applyFont="1" applyBorder="1" applyAlignment="1">
      <alignment horizontal="center" vertical="center"/>
    </xf>
    <xf numFmtId="0" fontId="107" fillId="0" borderId="37" xfId="0" applyFont="1" applyBorder="1" applyAlignment="1">
      <alignment horizontal="center" vertical="center"/>
    </xf>
    <xf numFmtId="0" fontId="107" fillId="0" borderId="35" xfId="0" applyFont="1" applyBorder="1" applyAlignment="1">
      <alignment horizontal="center" vertical="center"/>
    </xf>
    <xf numFmtId="0" fontId="107" fillId="0" borderId="38" xfId="0" applyFont="1" applyBorder="1" applyAlignment="1">
      <alignment horizontal="center" vertical="center"/>
    </xf>
    <xf numFmtId="0" fontId="107" fillId="0" borderId="36" xfId="0" applyFont="1" applyBorder="1" applyAlignment="1">
      <alignment horizontal="center" vertical="center"/>
    </xf>
    <xf numFmtId="0" fontId="107" fillId="0" borderId="39" xfId="0" applyFont="1" applyBorder="1" applyAlignment="1">
      <alignment horizontal="center" vertical="center"/>
    </xf>
    <xf numFmtId="0" fontId="109" fillId="0" borderId="58" xfId="396" applyFont="1" applyBorder="1" applyAlignment="1">
      <alignment horizontal="center" vertical="center"/>
    </xf>
    <xf numFmtId="0" fontId="109" fillId="0" borderId="25" xfId="396" applyFont="1" applyBorder="1" applyAlignment="1">
      <alignment horizontal="center" vertical="center"/>
    </xf>
    <xf numFmtId="0" fontId="109" fillId="0" borderId="59" xfId="396" applyFont="1" applyBorder="1" applyAlignment="1">
      <alignment horizontal="center" vertical="center"/>
    </xf>
  </cellXfs>
  <cellStyles count="406">
    <cellStyle name="          _x000d__x000a_386grabber=vga.3gr_x000d__x000a_" xfId="1"/>
    <cellStyle name="&quot;큰제목&quot;" xfId="2"/>
    <cellStyle name="#" xfId="3"/>
    <cellStyle name="#,##0" xfId="4"/>
    <cellStyle name="#,##0.0" xfId="5"/>
    <cellStyle name="#,##0.00" xfId="6"/>
    <cellStyle name="#,##0.000" xfId="7"/>
    <cellStyle name="#,##0_설계예산서(60개존 구성)" xfId="8"/>
    <cellStyle name="#_목차 " xfId="9"/>
    <cellStyle name="(△콤마)" xfId="10"/>
    <cellStyle name="(백분율)" xfId="11"/>
    <cellStyle name="(콤마)" xfId="12"/>
    <cellStyle name="??&amp;O?&amp;H?_x0008__x000f__x0007_?_x0007__x0001__x0001_" xfId="13"/>
    <cellStyle name="??&amp;O?&amp;H?_x0008_??_x0007__x0001__x0001_" xfId="14"/>
    <cellStyle name="???­ [0]_¸ð??¸·" xfId="15"/>
    <cellStyle name="???­_¸ð??¸·" xfId="16"/>
    <cellStyle name="???Ø_¸ð??¸·" xfId="17"/>
    <cellStyle name="?Þ¸¶ [0]_¸ð??¸·" xfId="18"/>
    <cellStyle name="?Þ¸¶_¸ð??¸·" xfId="19"/>
    <cellStyle name="_(01-14)광양항인건비" xfId="20"/>
    <cellStyle name="_(030312)오남리 아파트" xfId="21"/>
    <cellStyle name="_갑지(1221)" xfId="22"/>
    <cellStyle name="_갑지(총)" xfId="23"/>
    <cellStyle name="_강과장(Fronnix,설계가1126)" xfId="24"/>
    <cellStyle name="_견적서(1014)" xfId="25"/>
    <cellStyle name="_견적서0303" xfId="26"/>
    <cellStyle name="_견적서-제출용0306" xfId="27"/>
    <cellStyle name="_견적서-제출용0325-서울시" xfId="28"/>
    <cellStyle name="_규격1" xfId="29"/>
    <cellStyle name="_규격2" xfId="30"/>
    <cellStyle name="_금액" xfId="31"/>
    <cellStyle name="_내역서 (CCTV)" xfId="32"/>
    <cellStyle name="_내역서(배관배선공사)" xfId="33"/>
    <cellStyle name="_내역서및설계서" xfId="34"/>
    <cellStyle name="_단위" xfId="35"/>
    <cellStyle name="_대영미디어기술" xfId="36"/>
    <cellStyle name="_동아비쥬얼테크" xfId="37"/>
    <cellStyle name="_동양아이텔" xfId="38"/>
    <cellStyle name="_비고" xfId="39"/>
    <cellStyle name="_서울여대(20020516)" xfId="40"/>
    <cellStyle name="_설계예산서(60개존 구성)" xfId="41"/>
    <cellStyle name="_설계원가 및 손익계산서(극장)" xfId="42"/>
    <cellStyle name="_설계원가 및 손익계산서(백화점)" xfId="43"/>
    <cellStyle name="_설계원가 및 손익계산서(이광환)" xfId="44"/>
    <cellStyle name="_설비(1218)" xfId="45"/>
    <cellStyle name="_세나(2009225)" xfId="46"/>
    <cellStyle name="_세나비즈텍" xfId="47"/>
    <cellStyle name="_세나비즈텍(1)" xfId="48"/>
    <cellStyle name="_수량" xfId="49"/>
    <cellStyle name="_요율" xfId="50"/>
    <cellStyle name="_원가분석(1217)" xfId="51"/>
    <cellStyle name="_원가분석(아이0208)" xfId="52"/>
    <cellStyle name="_일반" xfId="53"/>
    <cellStyle name="_정철김인기감독" xfId="54"/>
    <cellStyle name="_종별1" xfId="55"/>
    <cellStyle name="_종별2" xfId="56"/>
    <cellStyle name="_침입감시 견적서" xfId="57"/>
    <cellStyle name="_태양AV" xfId="58"/>
    <cellStyle name="_표준 견적서 2003년" xfId="59"/>
    <cellStyle name="_현대타운빌 실행" xfId="60"/>
    <cellStyle name="´þ·?" xfId="61"/>
    <cellStyle name="¤@?e_TEST-1 " xfId="64"/>
    <cellStyle name="△백분율" xfId="62"/>
    <cellStyle name="△콤마" xfId="63"/>
    <cellStyle name="°ia¤¼o¼ya¡" xfId="65"/>
    <cellStyle name="°ia¤aa·a1" xfId="66"/>
    <cellStyle name="°ia¤aa·a2" xfId="67"/>
    <cellStyle name="0%" xfId="68"/>
    <cellStyle name="0,0_x000d__x000a_NA_x000d__x000a_" xfId="69"/>
    <cellStyle name="0.0" xfId="70"/>
    <cellStyle name="0.0%" xfId="71"/>
    <cellStyle name="0.00" xfId="72"/>
    <cellStyle name="0.00%" xfId="73"/>
    <cellStyle name="0.000%" xfId="74"/>
    <cellStyle name="0.0000%" xfId="75"/>
    <cellStyle name="123" xfId="76"/>
    <cellStyle name="20% - Accent1" xfId="83"/>
    <cellStyle name="20% - Accent2" xfId="84"/>
    <cellStyle name="20% - Accent3" xfId="85"/>
    <cellStyle name="20% - Accent4" xfId="86"/>
    <cellStyle name="20% - Accent5" xfId="87"/>
    <cellStyle name="20% - Accent6" xfId="88"/>
    <cellStyle name="20% - 강조색1" xfId="77" builtinId="30" customBuiltin="1"/>
    <cellStyle name="20% - 강조색2" xfId="78" builtinId="34" customBuiltin="1"/>
    <cellStyle name="20% - 강조색3" xfId="79" builtinId="38" customBuiltin="1"/>
    <cellStyle name="20% - 강조색4" xfId="80" builtinId="42" customBuiltin="1"/>
    <cellStyle name="20% - 강조색5" xfId="81" builtinId="46" customBuiltin="1"/>
    <cellStyle name="20% - 강조색6" xfId="82" builtinId="50" customBuiltin="1"/>
    <cellStyle name="³?a￥" xfId="89"/>
    <cellStyle name="40% - Accent1" xfId="96"/>
    <cellStyle name="40% - Accent2" xfId="97"/>
    <cellStyle name="40% - Accent3" xfId="98"/>
    <cellStyle name="40% - Accent4" xfId="99"/>
    <cellStyle name="40% - Accent5" xfId="100"/>
    <cellStyle name="40% - Accent6" xfId="101"/>
    <cellStyle name="40% - 강조색1" xfId="90" builtinId="31" customBuiltin="1"/>
    <cellStyle name="40% - 강조색2" xfId="91" builtinId="35" customBuiltin="1"/>
    <cellStyle name="40% - 강조색3" xfId="92" builtinId="39" customBuiltin="1"/>
    <cellStyle name="40% - 강조색4" xfId="93" builtinId="43" customBuiltin="1"/>
    <cellStyle name="40% - 강조색5" xfId="94" builtinId="47" customBuiltin="1"/>
    <cellStyle name="40% - 강조색6" xfId="95" builtinId="51" customBuiltin="1"/>
    <cellStyle name="60% - Accent1" xfId="108"/>
    <cellStyle name="60% - Accent2" xfId="109"/>
    <cellStyle name="60% - Accent3" xfId="110"/>
    <cellStyle name="60% - Accent4" xfId="111"/>
    <cellStyle name="60% - Accent5" xfId="112"/>
    <cellStyle name="60% - Accent6" xfId="113"/>
    <cellStyle name="60% - 강조색1" xfId="102" builtinId="32" customBuiltin="1"/>
    <cellStyle name="60% - 강조색2" xfId="103" builtinId="36" customBuiltin="1"/>
    <cellStyle name="60% - 강조색3" xfId="104" builtinId="40" customBuiltin="1"/>
    <cellStyle name="60% - 강조색4" xfId="105" builtinId="44" customBuiltin="1"/>
    <cellStyle name="60% - 강조색5" xfId="106" builtinId="48" customBuiltin="1"/>
    <cellStyle name="60% - 강조색6" xfId="107" builtinId="52" customBuiltin="1"/>
    <cellStyle name="_x0014_7." xfId="114"/>
    <cellStyle name="AA" xfId="237"/>
    <cellStyle name="ac" xfId="238"/>
    <cellStyle name="Accent1" xfId="239"/>
    <cellStyle name="Accent2" xfId="240"/>
    <cellStyle name="Accent3" xfId="241"/>
    <cellStyle name="Accent4" xfId="242"/>
    <cellStyle name="Accent5" xfId="243"/>
    <cellStyle name="Accent6" xfId="244"/>
    <cellStyle name="AeE­ [0]_¸ðCu¸·" xfId="245"/>
    <cellStyle name="ÅëÈ­ [0]_¸ðÇü¸·" xfId="246"/>
    <cellStyle name="AeE­ [0]_¼oAI¼º " xfId="247"/>
    <cellStyle name="ÅëÈ­ [0]_INQUIRY ¿µ¾÷ÃßÁø " xfId="248"/>
    <cellStyle name="AeE­ [0]_INQUIRY ¿μ¾÷AßAø " xfId="249"/>
    <cellStyle name="AeE­_¸ðCu¸·" xfId="250"/>
    <cellStyle name="ÅëÈ­_¸ðÇü¸·" xfId="251"/>
    <cellStyle name="AeE­_¼oAI¼º " xfId="252"/>
    <cellStyle name="ÅëÈ­_INQUIRY ¿µ¾÷ÃßÁø " xfId="253"/>
    <cellStyle name="AeE­_INQUIRY ¿μ¾÷AßAø " xfId="254"/>
    <cellStyle name="Æu¼¾æR" xfId="255"/>
    <cellStyle name="ALIGNMENT" xfId="256"/>
    <cellStyle name="arial12" xfId="257"/>
    <cellStyle name="arial14" xfId="258"/>
    <cellStyle name="AÞ¸¶ [0]_¸ðCu¸·" xfId="259"/>
    <cellStyle name="ÄÞ¸¶ [0]_¸ðÇü¸·" xfId="260"/>
    <cellStyle name="AÞ¸¶ [0]_¼oAI¼º " xfId="261"/>
    <cellStyle name="ÄÞ¸¶ [0]_INQUIRY ¿µ¾÷ÃßÁø " xfId="262"/>
    <cellStyle name="AÞ¸¶ [0]_INQUIRY ¿μ¾÷AßAø " xfId="263"/>
    <cellStyle name="AÞ¸¶_¸ðCu¸·" xfId="264"/>
    <cellStyle name="ÄÞ¸¶_¸ðÇü¸·" xfId="265"/>
    <cellStyle name="AÞ¸¶_°ßAu¿ø°¡C￥" xfId="266"/>
    <cellStyle name="ÄÞ¸¶_INQUIRY ¿µ¾÷ÃßÁø " xfId="267"/>
    <cellStyle name="AÞ¸¶_INQUIRY ¿μ¾÷AßAø " xfId="268"/>
    <cellStyle name="Au¸R¼o" xfId="269"/>
    <cellStyle name="Au¸R¼o0" xfId="270"/>
    <cellStyle name="_x0001_b" xfId="271"/>
    <cellStyle name="Bad" xfId="272"/>
    <cellStyle name="Bold 11" xfId="273"/>
    <cellStyle name="C￥AØ_¸ðCu¸·" xfId="274"/>
    <cellStyle name="Ç¥ÁØ_¸ðÇü¸·" xfId="275"/>
    <cellStyle name="C￥AØ_¿ø°¡ºÐ¼R" xfId="276"/>
    <cellStyle name="Ç¥ÁØ_»ç¾÷ºÎº° ÃÑ°è " xfId="277"/>
    <cellStyle name="C￥AØ_≫c¾÷ºIº° AN°e " xfId="278"/>
    <cellStyle name="Ç¥ÁØ_°­´ç (2)" xfId="279"/>
    <cellStyle name="C￥AØ_¼oAI¼º " xfId="280"/>
    <cellStyle name="Ç¥ÁØ_5-1±¤°í " xfId="281"/>
    <cellStyle name="C￥AØ_AN°y(1.25) " xfId="282"/>
    <cellStyle name="Ç¥ÁØ_Àü·Â¼ÕÀÍºÐ¼®" xfId="283"/>
    <cellStyle name="C￥AØ_Au·A¼OAIºÐ¼R" xfId="284"/>
    <cellStyle name="Ç¥ÁØ_Áý°èÇ¥(2¿ù) " xfId="285"/>
    <cellStyle name="C￥AØ_laroux" xfId="286"/>
    <cellStyle name="Calc Currency (0)" xfId="287"/>
    <cellStyle name="Calculation" xfId="288"/>
    <cellStyle name="category" xfId="289"/>
    <cellStyle name="Check Cell" xfId="290"/>
    <cellStyle name="Co≫e" xfId="291"/>
    <cellStyle name="Comma" xfId="292"/>
    <cellStyle name="Comma [0]" xfId="293"/>
    <cellStyle name="comma zerodec" xfId="294"/>
    <cellStyle name="Comma_ SG&amp;A Bridge " xfId="295"/>
    <cellStyle name="Curren?_x0012_퐀_x0017_?" xfId="296"/>
    <cellStyle name="Currency" xfId="297"/>
    <cellStyle name="Currency (0)" xfId="298"/>
    <cellStyle name="Currency (2)" xfId="299"/>
    <cellStyle name="Currency [0]" xfId="300"/>
    <cellStyle name="currency-$" xfId="301"/>
    <cellStyle name="Currency_ SG&amp;A Bridge " xfId="302"/>
    <cellStyle name="Currency1" xfId="303"/>
    <cellStyle name="Date" xfId="304"/>
    <cellStyle name="Date-Time" xfId="305"/>
    <cellStyle name="Decimal 1" xfId="306"/>
    <cellStyle name="Decimal 2" xfId="307"/>
    <cellStyle name="Decimal 3" xfId="308"/>
    <cellStyle name="Dollar (zero dec)" xfId="309"/>
    <cellStyle name="E­æo±ae￡" xfId="310"/>
    <cellStyle name="E­æo±ae￡0" xfId="311"/>
    <cellStyle name="Explanatory Text" xfId="312"/>
    <cellStyle name="F2" xfId="313"/>
    <cellStyle name="F3" xfId="314"/>
    <cellStyle name="F4" xfId="315"/>
    <cellStyle name="F5" xfId="316"/>
    <cellStyle name="F6" xfId="317"/>
    <cellStyle name="F7" xfId="318"/>
    <cellStyle name="F8" xfId="319"/>
    <cellStyle name="Fixed" xfId="320"/>
    <cellStyle name="Good" xfId="321"/>
    <cellStyle name="Grey" xfId="322"/>
    <cellStyle name="HEADER" xfId="323"/>
    <cellStyle name="Header1" xfId="324"/>
    <cellStyle name="Header2" xfId="325"/>
    <cellStyle name="Heading 1" xfId="326"/>
    <cellStyle name="Heading 2" xfId="327"/>
    <cellStyle name="Heading 3" xfId="328"/>
    <cellStyle name="Heading 4" xfId="329"/>
    <cellStyle name="HEADING1" xfId="330"/>
    <cellStyle name="HEADING2" xfId="331"/>
    <cellStyle name="Helv8_PFD4.XLS" xfId="332"/>
    <cellStyle name="Input" xfId="333"/>
    <cellStyle name="Input %" xfId="334"/>
    <cellStyle name="Input [yellow]" xfId="335"/>
    <cellStyle name="Input 1" xfId="336"/>
    <cellStyle name="Input 3" xfId="337"/>
    <cellStyle name="Linked Cell" xfId="338"/>
    <cellStyle name="Milliers [0]_Arabian Spec" xfId="339"/>
    <cellStyle name="Milliers_Arabian Spec" xfId="340"/>
    <cellStyle name="Model" xfId="341"/>
    <cellStyle name="Mon?aire [0]_Arabian Spec" xfId="342"/>
    <cellStyle name="Mon?aire_Arabian Spec" xfId="343"/>
    <cellStyle name="Month" xfId="344"/>
    <cellStyle name="Neutral" xfId="345"/>
    <cellStyle name="no dec" xfId="346"/>
    <cellStyle name="Normal - Style1" xfId="348"/>
    <cellStyle name="Normal - Style2" xfId="349"/>
    <cellStyle name="Normal - Style3" xfId="350"/>
    <cellStyle name="Normal - Style4" xfId="351"/>
    <cellStyle name="Normal - Style5" xfId="352"/>
    <cellStyle name="Normal - Style6" xfId="353"/>
    <cellStyle name="Normal - Style7" xfId="354"/>
    <cellStyle name="Normal - Style8" xfId="355"/>
    <cellStyle name="Normal - 유형1" xfId="347"/>
    <cellStyle name="Normal 11" xfId="356"/>
    <cellStyle name="Normal_ SG&amp;A Bridge " xfId="357"/>
    <cellStyle name="Note" xfId="358"/>
    <cellStyle name="oft Excel]_x000d__x000a_Comment=The open=/f lines load custom functions into the Paste Function list._x000d__x000a_Maximized=3_x000d__x000a_AutoFormat=" xfId="359"/>
    <cellStyle name="Output" xfId="360"/>
    <cellStyle name="Percent" xfId="361"/>
    <cellStyle name="Percent ()" xfId="362"/>
    <cellStyle name="Percent (0)" xfId="363"/>
    <cellStyle name="Percent (1)" xfId="364"/>
    <cellStyle name="Percent [2]" xfId="365"/>
    <cellStyle name="Percent 1" xfId="366"/>
    <cellStyle name="Percent 2" xfId="367"/>
    <cellStyle name="Percent_Export_Intl_to_Excel1" xfId="368"/>
    <cellStyle name="PRICE2" xfId="369"/>
    <cellStyle name="RAMEY" xfId="370"/>
    <cellStyle name="Ramey $k" xfId="371"/>
    <cellStyle name="RAMEY_P&amp;O BKUP" xfId="372"/>
    <cellStyle name="Shaded" xfId="373"/>
    <cellStyle name="STANDARD" xfId="374"/>
    <cellStyle name="STD" xfId="375"/>
    <cellStyle name="Sub" xfId="376"/>
    <cellStyle name="subhead" xfId="377"/>
    <cellStyle name="Sum" xfId="378"/>
    <cellStyle name="Sum %of HV" xfId="379"/>
    <cellStyle name="Thousands (0)" xfId="380"/>
    <cellStyle name="Thousands (1)" xfId="381"/>
    <cellStyle name="time" xfId="382"/>
    <cellStyle name="Title" xfId="383"/>
    <cellStyle name="title [1]" xfId="384"/>
    <cellStyle name="title [2]" xfId="385"/>
    <cellStyle name="Title_나인정보시스템" xfId="386"/>
    <cellStyle name="Title2" xfId="387"/>
    <cellStyle name="Total" xfId="388"/>
    <cellStyle name="Underline 2" xfId="389"/>
    <cellStyle name="Warning Text" xfId="390"/>
    <cellStyle name="Year" xfId="391"/>
    <cellStyle name="강조색1" xfId="115" builtinId="29" customBuiltin="1"/>
    <cellStyle name="강조색2" xfId="116" builtinId="33" customBuiltin="1"/>
    <cellStyle name="강조색3" xfId="117" builtinId="37" customBuiltin="1"/>
    <cellStyle name="강조색4" xfId="118" builtinId="41" customBuiltin="1"/>
    <cellStyle name="강조색5" xfId="119" builtinId="45" customBuiltin="1"/>
    <cellStyle name="강조색6" xfId="120" builtinId="49" customBuiltin="1"/>
    <cellStyle name="견적_ '.:" xfId="121"/>
    <cellStyle name="경고문" xfId="122" builtinId="11" customBuiltin="1"/>
    <cellStyle name="계산" xfId="123" builtinId="22" customBuiltin="1"/>
    <cellStyle name="고정소숫점" xfId="124"/>
    <cellStyle name="고정출력1" xfId="125"/>
    <cellStyle name="고정출력2" xfId="126"/>
    <cellStyle name="咬訌裝?INCOM1" xfId="127"/>
    <cellStyle name="咬訌裝?INCOM10" xfId="128"/>
    <cellStyle name="咬訌裝?INCOM2" xfId="129"/>
    <cellStyle name="咬訌裝?INCOM3" xfId="130"/>
    <cellStyle name="咬訌裝?INCOM4" xfId="131"/>
    <cellStyle name="咬訌裝?INCOM5" xfId="132"/>
    <cellStyle name="咬訌裝?INCOM6" xfId="133"/>
    <cellStyle name="咬訌裝?INCOM7" xfId="134"/>
    <cellStyle name="咬訌裝?INCOM8" xfId="135"/>
    <cellStyle name="咬訌裝?INCOM9" xfId="136"/>
    <cellStyle name="咬訌裝?PRIB11" xfId="137"/>
    <cellStyle name="굴림" xfId="138"/>
    <cellStyle name="금액" xfId="139"/>
    <cellStyle name="기본내역서" xfId="140"/>
    <cellStyle name="나쁨" xfId="141" builtinId="27" customBuiltin="1"/>
    <cellStyle name="날짜" xfId="142"/>
    <cellStyle name="내역" xfId="143"/>
    <cellStyle name="내역서" xfId="144"/>
    <cellStyle name="단위" xfId="145"/>
    <cellStyle name="단위(원)" xfId="146"/>
    <cellStyle name="달러" xfId="147"/>
    <cellStyle name="뒤에 오는 하이퍼링크_견적환경" xfId="148"/>
    <cellStyle name="똿뗦먛귟 [0.00]_laroux" xfId="149"/>
    <cellStyle name="똿뗦먛귟_laroux" xfId="150"/>
    <cellStyle name="메모" xfId="151" builtinId="10" customBuiltin="1"/>
    <cellStyle name="믅됞 [0.00]_laroux" xfId="152"/>
    <cellStyle name="믅됞_laroux" xfId="153"/>
    <cellStyle name="백분율 [0]" xfId="154"/>
    <cellStyle name="백분율 [2]" xfId="155"/>
    <cellStyle name="백분율 2" xfId="156"/>
    <cellStyle name="보통" xfId="157" builtinId="28" customBuiltin="1"/>
    <cellStyle name="뷭?_BOOKSHIP" xfId="158"/>
    <cellStyle name="뷭__W9 ROLL-UP_장주임3_관리비-대규모" xfId="159"/>
    <cellStyle name="설계서" xfId="160"/>
    <cellStyle name="설명 텍스트" xfId="161" builtinId="53" customBuiltin="1"/>
    <cellStyle name="셀 확인" xfId="162" builtinId="23" customBuiltin="1"/>
    <cellStyle name="소수점" xfId="163"/>
    <cellStyle name="수량" xfId="164"/>
    <cellStyle name="숫자" xfId="165"/>
    <cellStyle name="숫자(R)" xfId="166"/>
    <cellStyle name="쉼표 [0] 2" xfId="167"/>
    <cellStyle name="쉼표 [0] 2 2" xfId="168"/>
    <cellStyle name="쉼표 [0] 2 2 2" xfId="169"/>
    <cellStyle name="쉼표 [0] 2 3" xfId="170"/>
    <cellStyle name="쉼표 [0] 2 4" xfId="394"/>
    <cellStyle name="쉼표 [0] 3" xfId="171"/>
    <cellStyle name="쉼표 [0] 3 2" xfId="172"/>
    <cellStyle name="쉼표 [0] 4" xfId="173"/>
    <cellStyle name="쉼표 [0] 4 2" xfId="174"/>
    <cellStyle name="쉼표 [0] 4 3" xfId="175"/>
    <cellStyle name="쉼표 [0] 5" xfId="176"/>
    <cellStyle name="쉼표 [0] 6" xfId="400"/>
    <cellStyle name="스타일 1" xfId="177"/>
    <cellStyle name="스타일 1 2" xfId="178"/>
    <cellStyle name="스타일 2" xfId="179"/>
    <cellStyle name="안건회계법인" xfId="180"/>
    <cellStyle name="연결된 셀" xfId="181" builtinId="24" customBuiltin="1"/>
    <cellStyle name="요약" xfId="182" builtinId="25" customBuiltin="1"/>
    <cellStyle name="일위_규격1" xfId="183"/>
    <cellStyle name="입력" xfId="184" builtinId="20" customBuiltin="1"/>
    <cellStyle name="자리수" xfId="185"/>
    <cellStyle name="자리수0" xfId="186"/>
    <cellStyle name="제목" xfId="187" builtinId="15" customBuiltin="1"/>
    <cellStyle name="제목 1" xfId="188" builtinId="16" customBuiltin="1"/>
    <cellStyle name="제목 2" xfId="189" builtinId="17" customBuiltin="1"/>
    <cellStyle name="제목 3" xfId="190" builtinId="18" customBuiltin="1"/>
    <cellStyle name="제목 4" xfId="191" builtinId="19" customBuiltin="1"/>
    <cellStyle name="제목[1 줄]" xfId="192"/>
    <cellStyle name="제목[2줄 아래]" xfId="193"/>
    <cellStyle name="제목[2줄 위]" xfId="194"/>
    <cellStyle name="제목1" xfId="195"/>
    <cellStyle name="좋음" xfId="196" builtinId="26" customBuiltin="1"/>
    <cellStyle name="지정되지 않음" xfId="197"/>
    <cellStyle name="출력" xfId="198" builtinId="21" customBuiltin="1"/>
    <cellStyle name="코드" xfId="199"/>
    <cellStyle name="콤마 []" xfId="200"/>
    <cellStyle name="콤마 [0]_ 94경비율" xfId="201"/>
    <cellStyle name="콤마 [2]" xfId="202"/>
    <cellStyle name="콤마[0]" xfId="203"/>
    <cellStyle name="콤마_ 94경비율" xfId="204"/>
    <cellStyle name="통화 [0] 2" xfId="205"/>
    <cellStyle name="통화 [0] 3" xfId="206"/>
    <cellStyle name="퍼센트" xfId="207"/>
    <cellStyle name="표준" xfId="0" builtinId="0"/>
    <cellStyle name="표준 10" xfId="208"/>
    <cellStyle name="표준 11" xfId="209"/>
    <cellStyle name="표준 12" xfId="210"/>
    <cellStyle name="표준 13" xfId="211"/>
    <cellStyle name="표준 14" xfId="212"/>
    <cellStyle name="표준 15" xfId="213"/>
    <cellStyle name="표준 16" xfId="214"/>
    <cellStyle name="표준 17" xfId="215"/>
    <cellStyle name="표준 18" xfId="395"/>
    <cellStyle name="표준 19" xfId="393"/>
    <cellStyle name="표준 2" xfId="216"/>
    <cellStyle name="표준 2 2" xfId="217"/>
    <cellStyle name="표준 2 2 2" xfId="401"/>
    <cellStyle name="표준 2 3" xfId="218"/>
    <cellStyle name="표준 2 4" xfId="219"/>
    <cellStyle name="표준 2 4 2" xfId="220"/>
    <cellStyle name="표준 2 5" xfId="221"/>
    <cellStyle name="표준 2 6" xfId="396"/>
    <cellStyle name="표준 20" xfId="398"/>
    <cellStyle name="표준 21" xfId="399"/>
    <cellStyle name="표준 22" xfId="397"/>
    <cellStyle name="표준 23" xfId="402"/>
    <cellStyle name="표준 24" xfId="403"/>
    <cellStyle name="표준 25" xfId="404"/>
    <cellStyle name="표준 26" xfId="405"/>
    <cellStyle name="표준 3" xfId="222"/>
    <cellStyle name="표준 4" xfId="223"/>
    <cellStyle name="표준 5" xfId="224"/>
    <cellStyle name="표준 6" xfId="225"/>
    <cellStyle name="표준 7" xfId="226"/>
    <cellStyle name="표준 8" xfId="227"/>
    <cellStyle name="표준 9" xfId="228"/>
    <cellStyle name="標準_Akia(F）-8" xfId="229"/>
    <cellStyle name="표준1" xfId="230"/>
    <cellStyle name="하이퍼링크 2" xfId="231"/>
    <cellStyle name="하이퍼링크 3" xfId="232"/>
    <cellStyle name="하이퍼링크 4" xfId="392"/>
    <cellStyle name="합계" xfId="233"/>
    <cellStyle name="합산" xfId="234"/>
    <cellStyle name="화폐기호" xfId="235"/>
    <cellStyle name="화폐기호0" xfId="23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theme" Target="theme/theme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62630</xdr:colOff>
      <xdr:row>2</xdr:row>
      <xdr:rowOff>44431</xdr:rowOff>
    </xdr:from>
    <xdr:to>
      <xdr:col>0</xdr:col>
      <xdr:colOff>2836082</xdr:colOff>
      <xdr:row>2</xdr:row>
      <xdr:rowOff>2871532</xdr:rowOff>
    </xdr:to>
    <xdr:pic>
      <xdr:nvPicPr>
        <xdr:cNvPr id="2" name="그림 3" descr="S1052565.JPG"/>
        <xdr:cNvPicPr>
          <a:picLocks noChangeAspect="1"/>
        </xdr:cNvPicPr>
      </xdr:nvPicPr>
      <xdr:blipFill>
        <a:blip xmlns:r="http://schemas.openxmlformats.org/officeDocument/2006/relationships" r:embed="rId1" cstate="print"/>
        <a:srcRect/>
        <a:stretch>
          <a:fillRect/>
        </a:stretch>
      </xdr:blipFill>
      <xdr:spPr bwMode="auto">
        <a:xfrm>
          <a:off x="62630" y="871621"/>
          <a:ext cx="2773452" cy="2827101"/>
        </a:xfrm>
        <a:prstGeom prst="rect">
          <a:avLst/>
        </a:prstGeom>
        <a:noFill/>
        <a:ln w="9525">
          <a:noFill/>
          <a:miter lim="800000"/>
          <a:headEnd/>
          <a:tailEnd/>
        </a:ln>
      </xdr:spPr>
    </xdr:pic>
    <xdr:clientData/>
  </xdr:twoCellAnchor>
  <xdr:twoCellAnchor editAs="oneCell">
    <xdr:from>
      <xdr:col>2</xdr:col>
      <xdr:colOff>47623</xdr:colOff>
      <xdr:row>2</xdr:row>
      <xdr:rowOff>64874</xdr:rowOff>
    </xdr:from>
    <xdr:to>
      <xdr:col>2</xdr:col>
      <xdr:colOff>2836082</xdr:colOff>
      <xdr:row>2</xdr:row>
      <xdr:rowOff>2859715</xdr:rowOff>
    </xdr:to>
    <xdr:pic>
      <xdr:nvPicPr>
        <xdr:cNvPr id="3" name="Picture 20"/>
        <xdr:cNvPicPr>
          <a:picLocks noChangeAspect="1" noChangeArrowheads="1"/>
        </xdr:cNvPicPr>
      </xdr:nvPicPr>
      <xdr:blipFill>
        <a:blip xmlns:r="http://schemas.openxmlformats.org/officeDocument/2006/relationships" r:embed="rId2" cstate="print"/>
        <a:srcRect/>
        <a:stretch>
          <a:fillRect/>
        </a:stretch>
      </xdr:blipFill>
      <xdr:spPr bwMode="auto">
        <a:xfrm>
          <a:off x="5837956" y="892064"/>
          <a:ext cx="2788459" cy="2794841"/>
        </a:xfrm>
        <a:prstGeom prst="rect">
          <a:avLst/>
        </a:prstGeom>
        <a:noFill/>
        <a:ln w="9525">
          <a:noFill/>
          <a:miter lim="800000"/>
          <a:headEnd/>
          <a:tailEnd/>
        </a:ln>
      </xdr:spPr>
    </xdr:pic>
    <xdr:clientData/>
  </xdr:twoCellAnchor>
  <xdr:twoCellAnchor editAs="oneCell">
    <xdr:from>
      <xdr:col>1</xdr:col>
      <xdr:colOff>47622</xdr:colOff>
      <xdr:row>2</xdr:row>
      <xdr:rowOff>53058</xdr:rowOff>
    </xdr:from>
    <xdr:to>
      <xdr:col>1</xdr:col>
      <xdr:colOff>2824264</xdr:colOff>
      <xdr:row>2</xdr:row>
      <xdr:rowOff>2871533</xdr:rowOff>
    </xdr:to>
    <xdr:pic>
      <xdr:nvPicPr>
        <xdr:cNvPr id="5" name="그림 6" descr="20130228_150537.jpg"/>
        <xdr:cNvPicPr>
          <a:picLocks noChangeAspect="1"/>
        </xdr:cNvPicPr>
      </xdr:nvPicPr>
      <xdr:blipFill>
        <a:blip xmlns:r="http://schemas.openxmlformats.org/officeDocument/2006/relationships" r:embed="rId3" cstate="print"/>
        <a:srcRect/>
        <a:stretch>
          <a:fillRect/>
        </a:stretch>
      </xdr:blipFill>
      <xdr:spPr bwMode="auto">
        <a:xfrm>
          <a:off x="2942789" y="880248"/>
          <a:ext cx="2776642" cy="2818475"/>
        </a:xfrm>
        <a:prstGeom prst="rect">
          <a:avLst/>
        </a:prstGeom>
        <a:noFill/>
        <a:ln w="9525">
          <a:noFill/>
          <a:miter lim="800000"/>
          <a:headEnd/>
          <a:tailEnd/>
        </a:ln>
      </xdr:spPr>
    </xdr:pic>
    <xdr:clientData/>
  </xdr:twoCellAnchor>
  <xdr:twoCellAnchor editAs="oneCell">
    <xdr:from>
      <xdr:col>0</xdr:col>
      <xdr:colOff>310787</xdr:colOff>
      <xdr:row>4</xdr:row>
      <xdr:rowOff>240830</xdr:rowOff>
    </xdr:from>
    <xdr:to>
      <xdr:col>0</xdr:col>
      <xdr:colOff>2648546</xdr:colOff>
      <xdr:row>4</xdr:row>
      <xdr:rowOff>2540656</xdr:rowOff>
    </xdr:to>
    <xdr:pic>
      <xdr:nvPicPr>
        <xdr:cNvPr id="6" name="Picture 35"/>
        <xdr:cNvPicPr>
          <a:picLocks noChangeAspect="1" noChangeArrowheads="1"/>
        </xdr:cNvPicPr>
      </xdr:nvPicPr>
      <xdr:blipFill>
        <a:blip xmlns:r="http://schemas.openxmlformats.org/officeDocument/2006/relationships" r:embed="rId4" cstate="print"/>
        <a:srcRect/>
        <a:stretch>
          <a:fillRect/>
        </a:stretch>
      </xdr:blipFill>
      <xdr:spPr bwMode="auto">
        <a:xfrm>
          <a:off x="310787" y="4305881"/>
          <a:ext cx="2337759" cy="2299826"/>
        </a:xfrm>
        <a:prstGeom prst="rect">
          <a:avLst/>
        </a:prstGeom>
        <a:noFill/>
        <a:ln w="9525">
          <a:noFill/>
          <a:miter lim="800000"/>
          <a:headEnd/>
          <a:tailEnd/>
        </a:ln>
      </xdr:spPr>
    </xdr:pic>
    <xdr:clientData/>
  </xdr:twoCellAnchor>
  <xdr:twoCellAnchor editAs="oneCell">
    <xdr:from>
      <xdr:col>1</xdr:col>
      <xdr:colOff>255837</xdr:colOff>
      <xdr:row>4</xdr:row>
      <xdr:rowOff>311261</xdr:rowOff>
    </xdr:from>
    <xdr:to>
      <xdr:col>1</xdr:col>
      <xdr:colOff>2610848</xdr:colOff>
      <xdr:row>4</xdr:row>
      <xdr:rowOff>2375218</xdr:rowOff>
    </xdr:to>
    <xdr:pic>
      <xdr:nvPicPr>
        <xdr:cNvPr id="7" name="Picture 36"/>
        <xdr:cNvPicPr>
          <a:picLocks noChangeAspect="1" noChangeArrowheads="1"/>
        </xdr:cNvPicPr>
      </xdr:nvPicPr>
      <xdr:blipFill>
        <a:blip xmlns:r="http://schemas.openxmlformats.org/officeDocument/2006/relationships" r:embed="rId5" cstate="print"/>
        <a:srcRect/>
        <a:stretch>
          <a:fillRect/>
        </a:stretch>
      </xdr:blipFill>
      <xdr:spPr bwMode="auto">
        <a:xfrm rot="5400000">
          <a:off x="3296531" y="4230785"/>
          <a:ext cx="2063957" cy="2355011"/>
        </a:xfrm>
        <a:prstGeom prst="rect">
          <a:avLst/>
        </a:prstGeom>
        <a:noFill/>
        <a:ln w="9525">
          <a:noFill/>
          <a:miter lim="800000"/>
          <a:headEnd/>
          <a:tailEnd/>
        </a:ln>
      </xdr:spPr>
    </xdr:pic>
    <xdr:clientData/>
  </xdr:twoCellAnchor>
  <xdr:twoCellAnchor editAs="oneCell">
    <xdr:from>
      <xdr:col>2</xdr:col>
      <xdr:colOff>38995</xdr:colOff>
      <xdr:row>4</xdr:row>
      <xdr:rowOff>68067</xdr:rowOff>
    </xdr:from>
    <xdr:to>
      <xdr:col>2</xdr:col>
      <xdr:colOff>2836082</xdr:colOff>
      <xdr:row>4</xdr:row>
      <xdr:rowOff>2859715</xdr:rowOff>
    </xdr:to>
    <xdr:pic>
      <xdr:nvPicPr>
        <xdr:cNvPr id="8"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5829328" y="4133118"/>
          <a:ext cx="2797087" cy="27916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C-96090\&#49444;&#44228;&#50696;&#49328;&#49436;\XLS\ALL-XLS\ULSAN\PRIC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51204;&#44592;&#49328;&#52636;&#44540;&#4414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4592;&#53440;\C\down\DOWN\&#44144;&#52285;&#44032;&#51312;&#52488;&#46321;&#53440;&#44204;&#51201;(&#54616;&#510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Iso\Calc-St2\LX-J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LEEYONG\PUSAN154\&#44305;&#50577;&#51204;&#445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9457;&#45224;&#51068;&#5094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3685;&#49888;\&#47196;&#52972;%20&#46356;&#49828;&#53356;%20(D)\&#54868;&#49457;&#53468;&#50504;6&#44277;&#44396;&#53685;&#49888;\&#49444;&#44228;&#48320;&#44221;\Documents\sample\&#44592;&#49457;&#47932;&#47049;&#49328;&#52636;(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1333;&#54633;&#50629;&#47924;\&#49352;%20&#54260;&#45908;\MJR\&#44277;&#50976;\&#54620;&#44397;&#51473;&#44277;&#50629;&#49884;&#4944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8149;&#53468;&#49688;\C\&#46020;&#47732;\&#47924;&#45824;&#51109;&#52824;\&#47928;&#49436;\165-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54924;&#46041;(&#52572;&#51333;)\My%20Documents(2)\&#44608;&#54644;&#45236;&#44396;\&#44204;&#51201;e\&#49688;&#48176;&#51204;&#50696;&#49328;&#49436;(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002&#45380;\2002&#45380;7&#50900;\&#45796;&#45824;&#54637;%20&#47592;&#54848;&#54156;&#54532;&#51109;\&#45236;&#50669;\Y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4608;&#50857;&#44428;\C\&#44608;&#50857;&#44428;\2000&#45380;&#50629;&#47924;\&#44221;&#50689;\2001&#45380;&#49324;&#50629;&#44228;&#54925;\2001&#45380;%20&#49324;&#50629;&#44228;&#54925;(&#51064;&#50896;)\&#51064;&#50896;&#52509;&#44292;ver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AKE\&#49552;&#51109;&#44512;&#51032;%20D\LOTUS\WATER\&#54840;&#45224;&#54868;&#47141;%20&#49688;&#51656;&#48516;&#49437;-&#54788;&#45824;&#5147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0689;&#46973;1\&#54532;&#47196;&#51229;&#53944;\DWG\2400\2468-&#44053;&#48513;&#52397;&#49548;&#45380;&#49688;&#47144;&#50896;\2468-&#44053;&#48513;&#52397;&#49548;&#45380;&#49688;&#47144;&#508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er\c\My%20Documents\&#51064;&#53552;&#52980;%20&#44204;&#51201;&#49436;\&#44221;&#44592;&#46020;%20&#54868;&#49457;&#49884;\&#51652;&#50504;&#51473;&#54617;&#44368;\&#45796;&#47785;&#51201;&#49892;%20&#48169;&#49569;&#51109;&#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ee\down\project\&#48120;&#46020;&#54532;&#46972;&#51088;\WORKSH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ee\down\ahjkim\&#51109;&#44592;&#44228;&#54925;\&#50857;&#51648;&#50672;&#471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0504;&#52285;&#46020;\APROJ-2\hmc-ny\&#53685;&#54633;&#49688;&#51452;\&#53685;&#54633;&#49688;&#51452;_&#54032;&#54408;2K011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WINDOWS\&#48148;&#53461;%20&#54868;&#47732;\&#44221;&#47532;+&#49345;&#54984;\&#44221;&#47532;\&#44553;&#50668;&#44208;&#49328;\05&#45380;%2011&#50900;%20&#44553;&#50668;&#44208;&#4932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49548;&#50868;&#4815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0689;&#46973;1\&#54532;&#47196;&#51229;&#53944;\1766\1790\179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4805;&#49688;\&#48372;&#45236;&#44592;\&#49345;&#50516;&#44732;&#45796;(1&#44277;&#4439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0976;&#51068;&#49436;&#48260;\&#50976;&#51068;&#49436;&#48260;_C\&#47568;&#44256;&#44060;&#53552;&#45328;&#44277;&#49324;\&#47568;&#44256;&#44060;&#45236;&#50669;&#49436;\&#44032;&#54364;&#51648;&#50896;&#44032;\&#44396;&#47168;&#4988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2R07NG1W\&#51088;&#51116;&#49548;&#47784;&#45824;&#51109;\Documents%20and%20Settings\&#44608;&#53468;&#50689;.YMSNYI4V26XYLOX\My%20Documents\&#49324;&#50629;&#49548;\&#49436;&#50872;&#49884;&#54000;&#53440;&#50892;\2004\MJR\&#49324;&#50629;&#51109;\&#47196;&#45812;&#53076;&#53440;&#50892;\&#50900;&#47568;&#48372;&#44256;&#49436;\MJR\&#44277;&#50976;\&#54620;&#44397;&#51473;&#44277;&#50629;&#49884;&#4944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8149;&#49440;&#48393;\PSB\MSOFFICE\EXCELL\KHUNWA\MILYANG\GEJANG\ILWIPO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0689;&#46973;1\&#54532;&#47196;&#51229;&#53944;\BAKUP\OLD-E\1760\1766\176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54364;&#51456;&#44204;&#51201;&#49436;\Project\&#49688;&#50896;&#48124;&#51088;&#50669;&#49324;\&#49688;&#50896;&#48124;&#51088;&#50669;&#49324;&#44204;&#51201;&#4943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4889;&#51333;&#54861;GJ\SHARE_C\HMMTOA\SENDMAIL\BODY\32440A68\96\2\&#44277;&#49324;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3.56.37\&#52572;&#44277;&#50976;&#48169;\2006&#51089;&#50629;\&#50808;&#44285;&#44221;&#48708;&#49884;&#49828;&#53596;\&#50668;&#51452;913\&#50977;&#44400;&#51228;&#52636;&#50857;\PROJECT\ELLWORD\98HABAN\WONJU-BO\&#50896;&#51452;&#48373;~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1204;&#44592;&#52980;1\c\&#53685;&#49888;&#50577;&#44396;\1&#44277;&#44396;&#50896;&#45824;&#47532;\&#49444;&#44228;&#48320;&#44221;&#49436;&#47448;\&#48169;&#49569;&#51077;&#49345;&#44036;&#49440;&#49444;&#44228;&#48320;&#44221;\WINDOWS\Temporary%20Internet%20Files\Content.IE5\Q45RXHCV\&#54028;&#51452;&#44552;&#52492;&#45236;&#50669;(&#50756;&#49457;&#48516;)(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ee\down\ahjkim\&#44592;&#53440;&#51088;&#47308;\&#45824;&#50808;&#44277;&#4792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3076;&#46988;&#53076;\&#54217;&#44032;&#54268;\&#53076;&#46988;&#53076;&#54217;&#44032;&#54268;\Reits-CF\&#45824;&#50864;&#44148;&#49444;%20CF.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3076;&#46988;&#53076;\&#54217;&#44032;&#54268;\&#53076;&#46988;&#53076;&#54217;&#44032;&#54268;\Reits-CF\&#45824;&#50864;&#44148;&#49444;%20C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49345;&#50896;\&#48149;&#49345;&#50896;%20back%20up&#51088;&#47308;\&#48149;&#49345;&#50896;\&#44204;&#51201;&#49436;(&#49328;&#52636;&#45236;&#50669;&#54252;&#54632;)\&#44368;&#48372;&#49436;&#52488;&#20214;\&#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0689;&#46973;1\&#54532;&#47196;&#51229;&#53944;\O-DRIVE\&#45824;&#51204;\&#50504;&#51204;&#44288;&#4753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52632;&#52380;&#49884;&#49436;&#47732;STP\&#44228;&#51109;\&#45236;&#50669;&#49436;\&#44204;&#51201;&#49436;\&#44204;&#51201;&#49436;(&#50641;&#49472;)\&#54532;&#47196;&#51229;&#53944;\&#54788;&#51228;&#51089;&#50629;&#49892;\&#46020;&#54868;,&#44221;&#54868;,&#44148;&#54868;\&#49457;&#45224;&#51008;&#54665;1&#44032;&#50517;&#511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54028;&#51452;&#44552;&#52492;/&#54028;&#51452;&#44552;&#52492;&#45236;&#50669;(&#44228;&#50557;&#45236;&#50669;9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54028;&#51452;&#44552;&#52492;\&#54028;&#51452;&#44552;&#52492;&#45236;&#50669;(&#44228;&#50557;&#45236;&#50669;9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jdj\&#51312;&#44221;&#5487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ee\down\IPCHAL.97\P-PROJEC\&#48516;&#49437;\&#44277;&#511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My%20Documents\&#48169;&#49569;&#45432;~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44053;&#52492;STP\&#44228;&#51109;&#51088;&#47308;\&#49884;&#48169;&#49436;\I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8124;&#50689;&#50865;\C\&#50696;&#49328;&#49328;&#49457;\&#50696;&#49328;&#49328;&#4945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jdj\&#50976;&#51652;&#47112;&#48120;&#53080;&#46028;&#4815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c\PROJECT\ELLWORD\98HABAN\518\NEAYUK.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user\&#48148;&#53461;%20&#54868;&#47732;\1015-6-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jdj\&#51648;&#51109;&#51060;&#5120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Startup" Target="R-&#49688;&#50896;&#52380;&#52380;(&#48156;&#51452;)/&#45824;1-13&#54840;&#49440;(2001&#45380;8&#50900;29&#51068;)(FINAL)/&#50696;&#49328;&#49436;/&#52380;&#52380;2&#45236;&#50669;(&#45824;1-13&#54840;&#4944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44608;&#49345;&#50864;JOB\DOWN&#47700;&#51068;\&#48128;&#50577;&#45236;&#5066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8372;&#505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8372;&#505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ee\down\&#47784;&#50857;&#48276;\&#47784;&#50857;&#48276;DD\&#50872;&#49328;&#51333;&#44552;\&#44204;&#51201;OLD\&#49328;&#52636;&#45236;&#5066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50504;&#52285;&#46020;\APROJ-2\hmc-ny\&#49884;&#51089;&#46041;_&#52636;&#51077;_&#49888;&#49444;&#51060;&#49444;\&#44277;&#49324;&#51064;&#44148;&#48708;2K011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DATA1\&#44277;&#49324;\&#44048;&#49884;&#51221;&#48372;\&#44032;&#50577;&#49888;&#47548;&#50724;&#47448;&#45824;&#48169;\2001&#44032;&#50577;&#49888;&#47548;&#49444;&#44228;&#4943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JGKANG\LG&#47581;\ATM\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Y:\&#45224;&#46041;\CATV\&#44277;&#49324;\3-2&#52264;&#44277;&#49324;\3-2&#49444;&#4422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c\PROJECT\ELLWORD\98HABAN\WONJU-BO\&#50896;&#51452;&#48373;~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LEEYONG\PUSAN154\&#44305;&#50577;&#51204;&#4459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99&#49324;&#50629;&#44228;&#54925;(10&#50900;29&#51068;)\99&#45380;&#49324;&#50629;&#44228;&#54925;(11&#50900;)\99&#45380;PJT&#50896;&#44032;&#49884;&#48044;&#47112;&#51060;&#49496;(11&#50900;6&#510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8\my%20documents\My%20Documents\&#54364;&#51456;&#44204;&#51201;&#49436;\&#44204;&#51201;&#49436;\&#44204;&#51201;&#49436;\Project\&#49688;&#50896;&#48124;&#51088;&#50669;&#49324;\&#49688;&#50896;&#48124;&#51088;&#50669;&#49324;&#44204;&#51201;&#4943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Y:\jdj\KBC\&#45224;97&#51648;~1\&#51648;&#49884;&#4943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hkim\project\&#44032;&#54532;&#47196;&#51229;&#53944;2004\&#50668;&#49688;&#44277;&#54637;\&#44368;&#54872;&#4459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User\c\PROJECT\ELLWORD\&#54408;&#4948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4608;&#46160;&#54872;\MY%20DOCUMENTS\&#51652;\%05bhttp:\junet21.jugong.co.kr\Kyobo\Mail\20010926\&#51105;&#49436;&#47448;\&#49688;&#50896;&#47588;&#53444;%20&#51204;&#44592;&#44277;&#49324;%203&#44277;&#44396;%20&#45236;&#50669;&#49436;\b_balju_ch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User\c\My%20Documents\&#48169;&#49569;&#51109;&#52824;%20&#49444;&#44228;&#49436;\&#44040;&#47868;&#52488;&#46321;&#54617;&#44368;\My%20Documents\KCS-9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ee\down\project\&#48120;&#46020;&#54532;&#46972;&#51088;\&#44256;&#52384;&#51221;&#5122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9324;&#46993;&#54644;\E\My%20Documents\&#49444;&#44228;&#49324;&#48376;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Lee\down\WINDOWS\TEMP\&#51064;&#49324;&#47749;&#47161;(&#51204;&#44592;&#49444;&#487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50857;&#53468;\&#49444;&#44228;&#49892;%20&#51089;&#50629;&#48169;%20(d)\&#44204;&#51201;&#49436;\&#44204;&#51201;&#49436;(&#50641;&#49472;)\&#54532;&#47196;&#51229;&#53944;\&#54788;&#51228;&#51089;&#50629;&#49892;\&#46020;&#54868;,&#44221;&#54868;,&#44148;&#54868;\&#49457;&#45224;&#51008;&#54665;1&#44032;&#50517;&#511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105.4.8.9:18080/&#54868;&#49457;&#48156;&#50504;/&#54868;&#49457;&#48156;&#50504;&#45236;&#50669;/&#51032;&#51221;&#48512;&#44552;&#50724;/&#44552;&#50724;&#45236;&#50669;&#49436;(86.74%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9884;&#4944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9884;&#4944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Lee\down\project\&#48120;&#46020;&#54532;&#46972;&#51088;\SCHEDULE.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44608;&#46160;&#54872;\MY%20DOCUMENTS\WORK\&#49457;&#45224;&#54616;&#45824;&#50896;&#51204;&#44592;2\&#52265;&#44277;&#44288;&#47144;\&#49457;&#45224;&#54616;&#45824;&#50896;&#51204;&#4459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ee\down\ahjkim\&#51109;&#44592;&#44228;&#54925;\&#50857;&#51648;.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J3ST7SP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52572;&#48120;&#50689;\&#47196;&#52972;%20&#46356;&#49828;&#53356;%20(d)\Documents%20and%20Settings\&#50724;&#50896;&#44397;\Local%20Settings\Temporary%20Internet%20Files\Content.IE5\WVZ7E0LX\khc\98\KWN\&#51064;&#52380;&#51648;&#44160;\KHJ\&#49552;&#49457;&#5484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5&#44277;&#44396;-&#44592;&#49457;&#51312;&#49436;.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My%20Documents\&#48372;&#44256;&#49436;&#50577;&#4988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50980;&#51333;&#48124;\D\WORK\&#44228;&#50557;\2001\0109-02(&#48708;&#49328;1&#46041;%20&#44288;&#49345;&#48373;&#54633;&#44148;&#47932;)\&#49444;&#44228;&#51088;&#47308;\1&#52264;&#49444;&#44228;\SP\SP-&#52572;&#51333;&#50696;&#49328;&#4943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J-00(&#44053;&#48124;&#50896;)\D\NETWORK00\&#49345;&#47924;&#45784;\CCT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54868;&#49457;&#48156;&#50504;/&#54868;&#49457;&#48156;&#50504;&#45236;&#50669;/&#51032;&#51221;&#48512;&#44552;&#50724;/&#44552;&#50724;&#45236;&#50669;&#49436;(86.74%2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54868;&#49457;&#48156;&#50504;\&#54868;&#49457;&#48156;&#50504;&#45236;&#50669;\&#51032;&#51221;&#48512;&#44552;&#50724;\&#44552;&#50724;&#45236;&#50669;&#49436;(86.74%2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Y:\EXCEL\CR&#50696;&#4932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54217;&#53469;&#49884;\&#49884;&#48169;\PT-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3\d\PROJECT\ELLWORD\01sang\&#51204;&#53685;&#54617;&#44368;\PROJECT\ELLWORD\99SANG\&#51109;&#49457;&#44400;\pip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2002work\&#50980;&#53468;&#49453;&#49345;&#47924;&#51060;&#49324;\&#45224;&#49457;&#51473;&#54617;&#44368;\&#45224;&#49457;&#51473;&#54617;&#44368;&#49444;&#44228;&#45236;&#506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row r="2">
          <cell r="A2" t="str">
            <v>Facility:</v>
          </cell>
        </row>
      </sheetData>
      <sheetData sheetId="2">
        <row r="1">
          <cell r="F1" t="str">
            <v>ServiceMaster Management Services</v>
          </cell>
        </row>
        <row r="2">
          <cell r="A2" t="str">
            <v>Facility:</v>
          </cell>
          <cell r="B2" t="str">
            <v xml:space="preserve"> </v>
          </cell>
          <cell r="C2" t="str">
            <v xml:space="preserve"> </v>
          </cell>
          <cell r="F2" t="str">
            <v>Quality Performance Quotient</v>
          </cell>
          <cell r="G2" t="str">
            <v>Fac #:</v>
          </cell>
          <cell r="H2" t="str">
            <v xml:space="preserve"> </v>
          </cell>
        </row>
        <row r="3">
          <cell r="A3" t="str">
            <v>Manager:</v>
          </cell>
          <cell r="C3" t="str">
            <v xml:space="preserve"> </v>
          </cell>
        </row>
        <row r="4">
          <cell r="A4" t="str">
            <v>Date:</v>
          </cell>
          <cell r="C4" t="str">
            <v xml:space="preserve"> </v>
          </cell>
          <cell r="F4">
            <v>2001</v>
          </cell>
        </row>
        <row r="5">
          <cell r="A5" t="str">
            <v>Evaluator:</v>
          </cell>
          <cell r="C5" t="str">
            <v xml:space="preserve"> </v>
          </cell>
          <cell r="F5" t="str">
            <v xml:space="preserve"> </v>
          </cell>
          <cell r="G5" t="str">
            <v>Date:</v>
          </cell>
          <cell r="H5" t="str">
            <v xml:space="preserve"> </v>
          </cell>
        </row>
        <row r="6">
          <cell r="A6" t="str">
            <v>Title:</v>
          </cell>
          <cell r="C6" t="str">
            <v xml:space="preserve"> </v>
          </cell>
          <cell r="F6" t="str">
            <v>GENERAL</v>
          </cell>
        </row>
        <row r="7">
          <cell r="F7" t="str">
            <v>ALL</v>
          </cell>
          <cell r="G7" t="str">
            <v>Score</v>
          </cell>
          <cell r="H7" t="str">
            <v xml:space="preserve"> </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row>
        <row r="10">
          <cell r="A10">
            <v>2</v>
          </cell>
          <cell r="C10">
            <v>1</v>
          </cell>
          <cell r="F10" t="str">
            <v>Are the ServiceMaster manuals current and kept in a secured place? (Account, Technical, Managers, etc.)</v>
          </cell>
          <cell r="G10">
            <v>1</v>
          </cell>
        </row>
        <row r="11">
          <cell r="A11" t="str">
            <v>Quality</v>
          </cell>
          <cell r="C11">
            <v>1</v>
          </cell>
          <cell r="F11" t="str">
            <v>Does the Manager take an active part in Joint Review Meeting?  Are there minutes from the meeting on file?</v>
          </cell>
          <cell r="G11">
            <v>1</v>
          </cell>
        </row>
        <row r="12">
          <cell r="A12">
            <v>4</v>
          </cell>
          <cell r="C12">
            <v>1</v>
          </cell>
          <cell r="F12" t="str">
            <v>Has (have) the Manager(s) taken an active part in facility activities (picnics, parties, Founders Day, Board Meetings)?</v>
          </cell>
          <cell r="G12">
            <v>1</v>
          </cell>
        </row>
        <row r="13">
          <cell r="A13" t="str">
            <v>Performance</v>
          </cell>
          <cell r="C13">
            <v>1</v>
          </cell>
          <cell r="F13" t="str">
            <v>Is the Manager's office area (desk, files, etc.) neat, clean, and orderly?</v>
          </cell>
          <cell r="G13">
            <v>1</v>
          </cell>
        </row>
        <row r="14">
          <cell r="A14">
            <v>6</v>
          </cell>
          <cell r="C14">
            <v>1</v>
          </cell>
          <cell r="F14" t="str">
            <v>Was an Annual Performance Review presented to the facility Administration within the past year?</v>
          </cell>
          <cell r="G14">
            <v>1</v>
          </cell>
        </row>
        <row r="15">
          <cell r="A15" t="str">
            <v>Quotient</v>
          </cell>
          <cell r="C15">
            <v>1</v>
          </cell>
          <cell r="D15" t="str">
            <v xml:space="preserve"> </v>
          </cell>
          <cell r="F15" t="str">
            <v>Are copies of previous APRs available for review?  Is a file maintained for developing the next APR?</v>
          </cell>
          <cell r="G15">
            <v>1</v>
          </cell>
        </row>
        <row r="16">
          <cell r="A16">
            <v>8</v>
          </cell>
          <cell r="C16">
            <v>1</v>
          </cell>
          <cell r="F16" t="str">
            <v>Has the Manager prepared budget data for consideration by facility Administration?</v>
          </cell>
          <cell r="G16">
            <v>1</v>
          </cell>
        </row>
        <row r="17">
          <cell r="A17" t="str">
            <v>ServiceMaster Management Services</v>
          </cell>
          <cell r="C17">
            <v>1</v>
          </cell>
          <cell r="F17" t="str">
            <v>Is the ServiceMaster budget at or below target?</v>
          </cell>
          <cell r="G17">
            <v>1</v>
          </cell>
        </row>
        <row r="18">
          <cell r="A18">
            <v>36892</v>
          </cell>
          <cell r="C18">
            <v>1</v>
          </cell>
          <cell r="F18" t="str">
            <v>Are the department's operating expenses are at or below budgeted levels YTD for both payroll and expense categories?</v>
          </cell>
          <cell r="G18">
            <v>1</v>
          </cell>
        </row>
        <row r="19">
          <cell r="A19">
            <v>11</v>
          </cell>
          <cell r="C19">
            <v>1</v>
          </cell>
          <cell r="F19" t="str">
            <v>Have authorized ServiceMaster purchasing programs have been evaluated for potential benefit?</v>
          </cell>
          <cell r="G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row>
        <row r="23">
          <cell r="A23">
            <v>15</v>
          </cell>
          <cell r="C23">
            <v>1</v>
          </cell>
          <cell r="F23" t="str">
            <v>Is the Manager familiar with and operates in compliance with the ServiceMaster Envronmental Stewardship Principles?</v>
          </cell>
          <cell r="G23">
            <v>1</v>
          </cell>
        </row>
        <row r="24">
          <cell r="A24">
            <v>16</v>
          </cell>
          <cell r="C24">
            <v>1</v>
          </cell>
          <cell r="F24" t="str">
            <v>Is there deomonstrated use of the Network to Knowledge by management staff?</v>
          </cell>
          <cell r="G24">
            <v>1</v>
          </cell>
        </row>
        <row r="26">
          <cell r="F26" t="str">
            <v xml:space="preserve">                                                             General All</v>
          </cell>
          <cell r="G26">
            <v>15</v>
          </cell>
        </row>
        <row r="27">
          <cell r="F27" t="str">
            <v xml:space="preserve">                                                            Percentage Implemented</v>
          </cell>
          <cell r="G27">
            <v>1</v>
          </cell>
        </row>
      </sheetData>
      <sheetData sheetId="3">
        <row r="1">
          <cell r="F1" t="str">
            <v>ServiceMaster Management Services</v>
          </cell>
          <cell r="J1" t="str">
            <v xml:space="preserve"> </v>
          </cell>
        </row>
        <row r="2">
          <cell r="F2" t="str">
            <v>Quality Performance Quotient</v>
          </cell>
        </row>
        <row r="4">
          <cell r="F4">
            <v>2001</v>
          </cell>
          <cell r="G4" t="str">
            <v>DATE:</v>
          </cell>
          <cell r="I4" t="str">
            <v xml:space="preserve"> </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cell r="F8" t="str">
            <v>ALL</v>
          </cell>
          <cell r="G8" t="str">
            <v>Score</v>
          </cell>
          <cell r="I8" t="str">
            <v>Score</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B13" t="str">
            <v>a.</v>
          </cell>
          <cell r="C13">
            <v>1</v>
          </cell>
          <cell r="F13" t="str">
            <v>Is the Manager's office area (desk, files, etc.) neat, clean, and orderly?</v>
          </cell>
          <cell r="G13">
            <v>1</v>
          </cell>
          <cell r="I13">
            <v>1</v>
          </cell>
        </row>
        <row r="14">
          <cell r="A14">
            <v>6</v>
          </cell>
          <cell r="B14" t="str">
            <v>b.</v>
          </cell>
          <cell r="C14">
            <v>1</v>
          </cell>
          <cell r="F14" t="str">
            <v>Was an Annual Performance Review presented to the facility Administration within the past year?</v>
          </cell>
          <cell r="G14">
            <v>1</v>
          </cell>
          <cell r="I14">
            <v>1</v>
          </cell>
        </row>
        <row r="15">
          <cell r="A15">
            <v>7</v>
          </cell>
          <cell r="B15" t="str">
            <v>c.</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5">
          <cell r="F25" t="str">
            <v xml:space="preserve">                                                                  Percentage Implemented</v>
          </cell>
          <cell r="G25">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3">
          <cell r="F3">
            <v>2001</v>
          </cell>
        </row>
        <row r="4">
          <cell r="F4" t="str">
            <v>Quality Performance Quotient</v>
          </cell>
          <cell r="G4" t="str">
            <v>DATE:</v>
          </cell>
          <cell r="I4" t="str">
            <v xml:space="preserve"> </v>
          </cell>
          <cell r="J4" t="str">
            <v xml:space="preserve"> </v>
          </cell>
        </row>
        <row r="5">
          <cell r="F5" t="str">
            <v>PEOPLE</v>
          </cell>
          <cell r="J5" t="str">
            <v>Possible</v>
          </cell>
        </row>
        <row r="6">
          <cell r="F6">
            <v>2001</v>
          </cell>
        </row>
        <row r="7">
          <cell r="F7" t="str">
            <v>TRAINING</v>
          </cell>
          <cell r="H7" t="str">
            <v>Score</v>
          </cell>
          <cell r="I7" t="str">
            <v>Possible</v>
          </cell>
          <cell r="J7" t="str">
            <v>Score</v>
          </cell>
        </row>
        <row r="8">
          <cell r="A8" t="str">
            <v>1.</v>
          </cell>
          <cell r="D8">
            <v>1</v>
          </cell>
          <cell r="F8" t="str">
            <v>ALL</v>
          </cell>
          <cell r="G8" t="str">
            <v>Score</v>
          </cell>
          <cell r="H8">
            <v>1</v>
          </cell>
          <cell r="I8" t="str">
            <v>Score</v>
          </cell>
          <cell r="J8">
            <v>1</v>
          </cell>
        </row>
        <row r="9">
          <cell r="A9" t="str">
            <v>2.</v>
          </cell>
          <cell r="D9">
            <v>1</v>
          </cell>
          <cell r="F9" t="str">
            <v>Are timekeeping records maintained for each employee showing both daily and weekly hours.</v>
          </cell>
          <cell r="H9">
            <v>1</v>
          </cell>
          <cell r="J9">
            <v>1</v>
          </cell>
        </row>
        <row r="10">
          <cell r="A10">
            <v>1</v>
          </cell>
          <cell r="C10">
            <v>1</v>
          </cell>
          <cell r="D10">
            <v>1</v>
          </cell>
          <cell r="F10" t="str">
            <v xml:space="preserve">Do all new employees receive an initial orientation (Must be Documented) to their job and the department before work begins?   (Orientation Checklist)  </v>
          </cell>
          <cell r="G10">
            <v>1</v>
          </cell>
          <cell r="H10">
            <v>1</v>
          </cell>
          <cell r="I10">
            <v>1</v>
          </cell>
          <cell r="J10">
            <v>1</v>
          </cell>
        </row>
        <row r="11">
          <cell r="A11">
            <v>2</v>
          </cell>
          <cell r="C11">
            <v>1</v>
          </cell>
          <cell r="D11">
            <v>1</v>
          </cell>
          <cell r="F11" t="str">
            <v>Do new employees receive an initial safety orientation prior to start of work? (EC 1.3)</v>
          </cell>
          <cell r="G11">
            <v>1</v>
          </cell>
          <cell r="H11">
            <v>1</v>
          </cell>
          <cell r="I11">
            <v>1</v>
          </cell>
          <cell r="J11">
            <v>1</v>
          </cell>
        </row>
        <row r="12">
          <cell r="A12">
            <v>3</v>
          </cell>
          <cell r="C12">
            <v>1</v>
          </cell>
          <cell r="D12">
            <v>1</v>
          </cell>
          <cell r="F12" t="str">
            <v>Is there a follow-up safety orientation within the first 90 days of employment?(EC 1.3)</v>
          </cell>
          <cell r="G12">
            <v>1</v>
          </cell>
          <cell r="H12">
            <v>1</v>
          </cell>
          <cell r="I12">
            <v>1</v>
          </cell>
          <cell r="J12">
            <v>1</v>
          </cell>
        </row>
        <row r="13">
          <cell r="A13">
            <v>4</v>
          </cell>
          <cell r="B13" t="str">
            <v>a.</v>
          </cell>
          <cell r="C13">
            <v>1</v>
          </cell>
          <cell r="D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H13">
            <v>1</v>
          </cell>
          <cell r="I13">
            <v>1</v>
          </cell>
          <cell r="J13">
            <v>1</v>
          </cell>
        </row>
        <row r="14">
          <cell r="A14">
            <v>4</v>
          </cell>
          <cell r="B14" t="str">
            <v>b.</v>
          </cell>
          <cell r="C14">
            <v>1</v>
          </cell>
          <cell r="D14">
            <v>1</v>
          </cell>
          <cell r="F14" t="str">
            <v xml:space="preserve">Are all safety training sessions for service workers conducted by certified instructors?   </v>
          </cell>
          <cell r="G14">
            <v>1</v>
          </cell>
          <cell r="H14">
            <v>1</v>
          </cell>
          <cell r="I14">
            <v>1</v>
          </cell>
          <cell r="J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H16">
            <v>7</v>
          </cell>
          <cell r="I16">
            <v>1</v>
          </cell>
          <cell r="J16">
            <v>7</v>
          </cell>
        </row>
        <row r="17">
          <cell r="A17">
            <v>6</v>
          </cell>
          <cell r="C17">
            <v>1</v>
          </cell>
          <cell r="F17" t="str">
            <v>Are employee training programs and Team Meetings scheduled in advance on the appropriate form or equivalent facility form?</v>
          </cell>
          <cell r="G17">
            <v>1</v>
          </cell>
          <cell r="H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D22">
            <v>2</v>
          </cell>
          <cell r="F22" t="str">
            <v>Is the Career Development Program implemented for the staff?</v>
          </cell>
          <cell r="G22">
            <v>1</v>
          </cell>
          <cell r="H22" t="str">
            <v>N/A</v>
          </cell>
          <cell r="I22">
            <v>1</v>
          </cell>
          <cell r="J22">
            <v>0</v>
          </cell>
        </row>
        <row r="24">
          <cell r="F24" t="str">
            <v xml:space="preserve">                                                                 Total Training</v>
          </cell>
          <cell r="G24">
            <v>13</v>
          </cell>
          <cell r="H24">
            <v>0</v>
          </cell>
          <cell r="I24">
            <v>13</v>
          </cell>
          <cell r="J24">
            <v>0</v>
          </cell>
        </row>
        <row r="25">
          <cell r="F25" t="str">
            <v xml:space="preserve">                                                                  Percentage Implemented</v>
          </cell>
          <cell r="G25">
            <v>1</v>
          </cell>
          <cell r="H25" t="str">
            <v>N/A</v>
          </cell>
        </row>
        <row r="28">
          <cell r="J28" t="str">
            <v>Possible</v>
          </cell>
        </row>
        <row r="29">
          <cell r="J29" t="str">
            <v>Score</v>
          </cell>
        </row>
        <row r="31">
          <cell r="J31">
            <v>0</v>
          </cell>
        </row>
        <row r="32">
          <cell r="J32">
            <v>0</v>
          </cell>
        </row>
        <row r="33">
          <cell r="J33">
            <v>0</v>
          </cell>
        </row>
        <row r="36">
          <cell r="J36">
            <v>0</v>
          </cell>
        </row>
        <row r="43">
          <cell r="J43">
            <v>1</v>
          </cell>
        </row>
        <row r="44">
          <cell r="J44">
            <v>1</v>
          </cell>
        </row>
      </sheetData>
      <sheetData sheetId="5">
        <row r="1">
          <cell r="F1" t="str">
            <v>ServiceMaster Management Services</v>
          </cell>
        </row>
        <row r="2">
          <cell r="F2" t="str">
            <v>ServiceMaster Management Services</v>
          </cell>
        </row>
        <row r="3">
          <cell r="F3">
            <v>2001</v>
          </cell>
        </row>
        <row r="4">
          <cell r="F4" t="str">
            <v>Quality Performance Quotient</v>
          </cell>
          <cell r="G4" t="str">
            <v>DATE:</v>
          </cell>
          <cell r="H4" t="str">
            <v>DATE:</v>
          </cell>
          <cell r="J4" t="str">
            <v xml:space="preserve"> </v>
          </cell>
        </row>
        <row r="5">
          <cell r="F5" t="str">
            <v>PEOPLE</v>
          </cell>
          <cell r="J5" t="str">
            <v>Possible</v>
          </cell>
        </row>
        <row r="6">
          <cell r="F6" t="str">
            <v>GENERAL (ALL EMPLOYEES - SM OR FACILITY)</v>
          </cell>
          <cell r="H6" t="str">
            <v>Score</v>
          </cell>
          <cell r="I6" t="str">
            <v xml:space="preserve"> </v>
          </cell>
          <cell r="J6" t="str">
            <v>Score</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cell r="K8" t="str">
            <v>All</v>
          </cell>
        </row>
        <row r="9">
          <cell r="A9" t="str">
            <v>2.</v>
          </cell>
          <cell r="D9">
            <v>1</v>
          </cell>
          <cell r="F9" t="str">
            <v>Are timekeeping records maintained for each employee showing both daily and weekly hours.</v>
          </cell>
          <cell r="H9">
            <v>1</v>
          </cell>
          <cell r="J9">
            <v>1</v>
          </cell>
          <cell r="K9" t="str">
            <v>All</v>
          </cell>
        </row>
        <row r="10">
          <cell r="A10">
            <v>3</v>
          </cell>
          <cell r="D10">
            <v>1</v>
          </cell>
          <cell r="F10" t="str">
            <v>Is the Employee Data File current?  Verify against the position summary?</v>
          </cell>
          <cell r="H10">
            <v>1</v>
          </cell>
          <cell r="J10">
            <v>1</v>
          </cell>
          <cell r="K10" t="str">
            <v>All</v>
          </cell>
        </row>
        <row r="11">
          <cell r="A11" t="str">
            <v>4.</v>
          </cell>
          <cell r="D11">
            <v>1</v>
          </cell>
          <cell r="F11" t="str">
            <v>Is staff wearing name tags and clean uniforms as required by contract or facility policy?</v>
          </cell>
          <cell r="H11">
            <v>1</v>
          </cell>
          <cell r="J11">
            <v>1</v>
          </cell>
          <cell r="K11" t="str">
            <v>All</v>
          </cell>
        </row>
        <row r="12">
          <cell r="A12" t="str">
            <v>5.</v>
          </cell>
          <cell r="D12">
            <v>1</v>
          </cell>
          <cell r="F12" t="str">
            <v>Has a Pride Day, Open House, or Recognition Day been held during the past year and been coordinated with Administration?</v>
          </cell>
          <cell r="H12">
            <v>1</v>
          </cell>
          <cell r="J12">
            <v>1</v>
          </cell>
          <cell r="K12" t="str">
            <v>All</v>
          </cell>
        </row>
        <row r="13">
          <cell r="A13" t="str">
            <v>6.</v>
          </cell>
          <cell r="B13" t="str">
            <v>a.</v>
          </cell>
          <cell r="D13">
            <v>1</v>
          </cell>
          <cell r="F13" t="str">
            <v xml:space="preserve">Has an Employee Recognition Program been held during the past year and been coordinated with Administration?  </v>
          </cell>
          <cell r="H13">
            <v>1</v>
          </cell>
          <cell r="J13">
            <v>1</v>
          </cell>
          <cell r="K13" t="str">
            <v>All</v>
          </cell>
        </row>
        <row r="14">
          <cell r="A14" t="str">
            <v>7.</v>
          </cell>
          <cell r="B14" t="str">
            <v>b.</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 xml:space="preserve">                                                                 Total People - General</v>
          </cell>
          <cell r="H16">
            <v>7</v>
          </cell>
          <cell r="J16">
            <v>7</v>
          </cell>
        </row>
        <row r="17">
          <cell r="A17">
            <v>7</v>
          </cell>
          <cell r="D17">
            <v>1</v>
          </cell>
          <cell r="F17" t="str">
            <v xml:space="preserve">                                                                  Percentage Implemented</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PEOPLE</v>
          </cell>
          <cell r="H19">
            <v>1</v>
          </cell>
          <cell r="J19">
            <v>1</v>
          </cell>
          <cell r="K19" t="str">
            <v>All</v>
          </cell>
        </row>
        <row r="20">
          <cell r="A20">
            <v>10</v>
          </cell>
          <cell r="D20">
            <v>1</v>
          </cell>
          <cell r="F20" t="str">
            <v>CLINICAL EQUIPMENT</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 xml:space="preserve">                                                   Total People - Clinical Equipment</v>
          </cell>
          <cell r="H24">
            <v>0</v>
          </cell>
          <cell r="J24">
            <v>0</v>
          </cell>
          <cell r="K24" t="str">
            <v>All</v>
          </cell>
        </row>
        <row r="25">
          <cell r="A25">
            <v>15</v>
          </cell>
          <cell r="D25">
            <v>1</v>
          </cell>
          <cell r="F25" t="str">
            <v xml:space="preserve">                                                                  Percentage Implemented</v>
          </cell>
          <cell r="H25" t="str">
            <v>N/A</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PEOPLE</v>
          </cell>
          <cell r="H27">
            <v>1</v>
          </cell>
          <cell r="J27">
            <v>1</v>
          </cell>
          <cell r="K27" t="str">
            <v>All</v>
          </cell>
        </row>
        <row r="28">
          <cell r="A28">
            <v>16</v>
          </cell>
          <cell r="B28" t="str">
            <v>b.</v>
          </cell>
          <cell r="D28">
            <v>1</v>
          </cell>
          <cell r="F28" t="str">
            <v>CENTRAL TRANSPORTATION</v>
          </cell>
          <cell r="H28">
            <v>1</v>
          </cell>
          <cell r="J28" t="str">
            <v>Possible</v>
          </cell>
          <cell r="K28" t="str">
            <v>All</v>
          </cell>
        </row>
        <row r="29">
          <cell r="A29">
            <v>16</v>
          </cell>
          <cell r="B29" t="str">
            <v>c.</v>
          </cell>
          <cell r="D29">
            <v>1</v>
          </cell>
          <cell r="F29" t="str">
            <v>Is the Chemical Inventory complete, if applicable?  (SMSTK-203, EC 1.5)</v>
          </cell>
          <cell r="H29" t="str">
            <v>Score</v>
          </cell>
          <cell r="J29" t="str">
            <v>Score</v>
          </cell>
          <cell r="K29" t="str">
            <v>All</v>
          </cell>
        </row>
        <row r="30">
          <cell r="A30">
            <v>16</v>
          </cell>
          <cell r="B30" t="str">
            <v>d.</v>
          </cell>
          <cell r="D30">
            <v>1</v>
          </cell>
          <cell r="F30" t="str">
            <v>Is the EPA Hazardous Waste Inventory complete?  (SMSTK-204, EC 1.5)</v>
          </cell>
          <cell r="H30">
            <v>1</v>
          </cell>
          <cell r="J30">
            <v>1</v>
          </cell>
          <cell r="K30" t="str">
            <v>All</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4">
          <cell r="F34" t="str">
            <v>ALL (CONTINUED)</v>
          </cell>
        </row>
        <row r="35">
          <cell r="A35">
            <v>17</v>
          </cell>
          <cell r="F35" t="str">
            <v>Hazard Communication  (SMSTK, OSHA 1910.1200)</v>
          </cell>
        </row>
        <row r="36">
          <cell r="A36">
            <v>17</v>
          </cell>
          <cell r="B36" t="str">
            <v>a.</v>
          </cell>
          <cell r="D36">
            <v>1</v>
          </cell>
          <cell r="F36" t="str">
            <v>Total - Central Transportation</v>
          </cell>
          <cell r="H36">
            <v>0</v>
          </cell>
          <cell r="J36">
            <v>0</v>
          </cell>
          <cell r="K36" t="str">
            <v>All</v>
          </cell>
        </row>
        <row r="37">
          <cell r="A37">
            <v>17</v>
          </cell>
          <cell r="B37" t="str">
            <v>b.</v>
          </cell>
          <cell r="D37">
            <v>1</v>
          </cell>
          <cell r="F37" t="str">
            <v xml:space="preserve">                                                                  Percentage Implemented</v>
          </cell>
          <cell r="H37" t="str">
            <v>N/A</v>
          </cell>
          <cell r="J37">
            <v>1</v>
          </cell>
          <cell r="K37" t="str">
            <v>All</v>
          </cell>
        </row>
        <row r="38">
          <cell r="A38">
            <v>18</v>
          </cell>
          <cell r="D38">
            <v>1</v>
          </cell>
          <cell r="F38" t="str">
            <v>THIS SECTION IS NORMALY MARKED N/A - IF YOU HAVE SERVICEMASTER HOURLY EMPLOYEES USE THIS SECTION AND SCORE ACCORDINGLY!</v>
          </cell>
          <cell r="H38">
            <v>1</v>
          </cell>
          <cell r="J38">
            <v>1</v>
          </cell>
          <cell r="K38" t="str">
            <v>All</v>
          </cell>
        </row>
        <row r="39">
          <cell r="D39" t="str">
            <v xml:space="preserve"> </v>
          </cell>
          <cell r="F39" t="str">
            <v>Please complete the following questions if your answer above was yes.  If you clicked NO, this section will automatically be N/A</v>
          </cell>
        </row>
        <row r="40">
          <cell r="F40" t="str">
            <v>CONTINUED</v>
          </cell>
        </row>
        <row r="41">
          <cell r="A41">
            <v>19</v>
          </cell>
          <cell r="D41" t="str">
            <v xml:space="preserve"> </v>
          </cell>
          <cell r="F41" t="str">
            <v>GENERAL QUESTIONS</v>
          </cell>
        </row>
        <row r="42">
          <cell r="A42">
            <v>19</v>
          </cell>
          <cell r="B42" t="str">
            <v>a.</v>
          </cell>
          <cell r="D42">
            <v>1</v>
          </cell>
          <cell r="F42" t="str">
            <v>Is the Lock Out/Tag Out Compliance Checklist complete?  (SMSTK-401)</v>
          </cell>
          <cell r="H42">
            <v>1</v>
          </cell>
          <cell r="J42">
            <v>1</v>
          </cell>
          <cell r="K42" t="str">
            <v>All</v>
          </cell>
        </row>
        <row r="43">
          <cell r="A43" t="str">
            <v>12.</v>
          </cell>
          <cell r="B43" t="str">
            <v>b.</v>
          </cell>
          <cell r="D43">
            <v>1</v>
          </cell>
          <cell r="F43" t="str">
            <v>Are personnel files on the premises for current employees kept in a secured place?</v>
          </cell>
          <cell r="H43">
            <v>1</v>
          </cell>
          <cell r="J43">
            <v>1</v>
          </cell>
          <cell r="K43" t="str">
            <v>All</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B45" t="str">
            <v>a.</v>
          </cell>
          <cell r="D45" t="str">
            <v xml:space="preserve"> </v>
          </cell>
          <cell r="F45" t="str">
            <v>Does each employee have the following on file:</v>
          </cell>
          <cell r="H45">
            <v>1</v>
          </cell>
          <cell r="J45">
            <v>1</v>
          </cell>
          <cell r="K45" t="str">
            <v>All</v>
          </cell>
        </row>
        <row r="46">
          <cell r="A46" t="str">
            <v>14.</v>
          </cell>
          <cell r="B46" t="str">
            <v>a.</v>
          </cell>
          <cell r="D46">
            <v>1</v>
          </cell>
          <cell r="F46" t="str">
            <v>Application</v>
          </cell>
          <cell r="H46">
            <v>1</v>
          </cell>
          <cell r="J46">
            <v>1</v>
          </cell>
          <cell r="K46" t="str">
            <v>All</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cell r="K48" t="str">
            <v>All</v>
          </cell>
        </row>
        <row r="49">
          <cell r="A49" t="str">
            <v>14.</v>
          </cell>
          <cell r="B49" t="str">
            <v>d.</v>
          </cell>
          <cell r="D49">
            <v>1</v>
          </cell>
          <cell r="F49" t="str">
            <v>State Tax Form (if applicable)</v>
          </cell>
          <cell r="H49">
            <v>1</v>
          </cell>
          <cell r="J49">
            <v>1</v>
          </cell>
          <cell r="K49" t="str">
            <v>All</v>
          </cell>
        </row>
        <row r="50">
          <cell r="A50" t="str">
            <v>14.</v>
          </cell>
          <cell r="B50" t="str">
            <v>e.</v>
          </cell>
          <cell r="D50">
            <v>1</v>
          </cell>
          <cell r="F50" t="str">
            <v>Drug Consent Form</v>
          </cell>
          <cell r="H50">
            <v>1</v>
          </cell>
          <cell r="J50">
            <v>1</v>
          </cell>
          <cell r="K50" t="str">
            <v>All</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cell r="K52" t="str">
            <v>All</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cell r="K54" t="str">
            <v>All</v>
          </cell>
        </row>
        <row r="55">
          <cell r="A55" t="str">
            <v>14.</v>
          </cell>
          <cell r="B55" t="str">
            <v>j.</v>
          </cell>
          <cell r="D55">
            <v>1</v>
          </cell>
          <cell r="F55" t="str">
            <v>Photocopies made of two documents used for identification, and retained with the I-9 Form?</v>
          </cell>
          <cell r="H55">
            <v>1</v>
          </cell>
          <cell r="J55">
            <v>1</v>
          </cell>
          <cell r="K55" t="str">
            <v>All</v>
          </cell>
        </row>
        <row r="56">
          <cell r="A56" t="str">
            <v>14.</v>
          </cell>
          <cell r="B56" t="str">
            <v>k.</v>
          </cell>
          <cell r="D56">
            <v>1</v>
          </cell>
          <cell r="F56" t="str">
            <v>Are the Progressive Discipline Forms applied appropriately?</v>
          </cell>
          <cell r="H56">
            <v>1</v>
          </cell>
          <cell r="J56">
            <v>1</v>
          </cell>
          <cell r="K56" t="str">
            <v>All</v>
          </cell>
        </row>
        <row r="57">
          <cell r="A57" t="str">
            <v>14.</v>
          </cell>
          <cell r="B57" t="str">
            <v>l.</v>
          </cell>
          <cell r="D57">
            <v>1</v>
          </cell>
          <cell r="F57" t="str">
            <v>Background checks done on all employees (if applicable)?</v>
          </cell>
          <cell r="H57">
            <v>1</v>
          </cell>
          <cell r="J57">
            <v>1</v>
          </cell>
          <cell r="K57" t="str">
            <v>All</v>
          </cell>
        </row>
        <row r="58">
          <cell r="A58" t="str">
            <v>14.</v>
          </cell>
          <cell r="B58" t="str">
            <v>m.</v>
          </cell>
          <cell r="D58">
            <v>1</v>
          </cell>
          <cell r="F58" t="str">
            <v>Hepatitis B vaccination Acceptance/Declination Form</v>
          </cell>
          <cell r="H58">
            <v>1</v>
          </cell>
          <cell r="J58">
            <v>1</v>
          </cell>
        </row>
        <row r="59">
          <cell r="A59" t="str">
            <v>15.</v>
          </cell>
          <cell r="B59" t="str">
            <v>a.</v>
          </cell>
          <cell r="D59">
            <v>1</v>
          </cell>
          <cell r="F59" t="str">
            <v>Are the appropriate posters displayed:</v>
          </cell>
          <cell r="H59">
            <v>1</v>
          </cell>
          <cell r="J59">
            <v>1</v>
          </cell>
          <cell r="K59" t="str">
            <v>All</v>
          </cell>
        </row>
        <row r="60">
          <cell r="A60" t="str">
            <v>15.</v>
          </cell>
          <cell r="B60" t="str">
            <v>a.</v>
          </cell>
          <cell r="D60">
            <v>1</v>
          </cell>
          <cell r="F60" t="str">
            <v>5-1 Poster/OSHA</v>
          </cell>
          <cell r="H60">
            <v>1</v>
          </cell>
          <cell r="J60">
            <v>1</v>
          </cell>
          <cell r="K60" t="str">
            <v>All</v>
          </cell>
        </row>
        <row r="61">
          <cell r="A61" t="str">
            <v>15.</v>
          </cell>
          <cell r="B61" t="str">
            <v>b.</v>
          </cell>
          <cell r="D61">
            <v>1</v>
          </cell>
          <cell r="F61" t="str">
            <v>EEO policy letter</v>
          </cell>
          <cell r="H61">
            <v>1</v>
          </cell>
          <cell r="J61">
            <v>1</v>
          </cell>
          <cell r="K61" t="str">
            <v>All</v>
          </cell>
        </row>
        <row r="62">
          <cell r="A62" t="str">
            <v>15.</v>
          </cell>
          <cell r="B62" t="str">
            <v>c.</v>
          </cell>
          <cell r="D62">
            <v>1</v>
          </cell>
          <cell r="F62" t="str">
            <v>Workers Compensation</v>
          </cell>
          <cell r="H62">
            <v>1</v>
          </cell>
          <cell r="J62">
            <v>1</v>
          </cell>
          <cell r="K62" t="str">
            <v>All</v>
          </cell>
        </row>
        <row r="63">
          <cell r="A63" t="str">
            <v>15.</v>
          </cell>
          <cell r="B63" t="str">
            <v>d.</v>
          </cell>
          <cell r="D63">
            <v>1</v>
          </cell>
          <cell r="F63" t="str">
            <v>Appropriate State Posters (if applicable)</v>
          </cell>
          <cell r="H63">
            <v>1</v>
          </cell>
          <cell r="J63">
            <v>1</v>
          </cell>
          <cell r="K63" t="str">
            <v>All</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cell r="K65" t="str">
            <v>All</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I71" t="str">
            <v xml:space="preserve"> </v>
          </cell>
          <cell r="J71">
            <v>1</v>
          </cell>
        </row>
        <row r="72">
          <cell r="A72" t="str">
            <v>24.</v>
          </cell>
          <cell r="D72">
            <v>1</v>
          </cell>
          <cell r="F72" t="str">
            <v>Is there a process in place to discuss the employee’s performance?</v>
          </cell>
          <cell r="H72">
            <v>1</v>
          </cell>
          <cell r="J72">
            <v>1</v>
          </cell>
          <cell r="K72" t="str">
            <v>POM</v>
          </cell>
        </row>
        <row r="73">
          <cell r="A73" t="str">
            <v>25.</v>
          </cell>
          <cell r="D73">
            <v>1</v>
          </cell>
          <cell r="F73" t="str">
            <v>Is there a record of initial training for each employee?</v>
          </cell>
          <cell r="H73">
            <v>1</v>
          </cell>
          <cell r="J73">
            <v>1</v>
          </cell>
          <cell r="K73" t="str">
            <v>POM</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B76" t="str">
            <v>a.</v>
          </cell>
          <cell r="D76">
            <v>1</v>
          </cell>
          <cell r="F76" t="str">
            <v>Are the SSSI-SM booklets appropriately stored?</v>
          </cell>
          <cell r="H76">
            <v>1</v>
          </cell>
          <cell r="J76">
            <v>1</v>
          </cell>
          <cell r="K76" t="str">
            <v>POM</v>
          </cell>
        </row>
        <row r="77">
          <cell r="A77">
            <v>28</v>
          </cell>
          <cell r="B77" t="str">
            <v>b.</v>
          </cell>
          <cell r="D77" t="str">
            <v xml:space="preserve"> </v>
          </cell>
          <cell r="F77" t="str">
            <v>PEOPLE SERVICES</v>
          </cell>
          <cell r="H77">
            <v>1</v>
          </cell>
          <cell r="J77">
            <v>1</v>
          </cell>
          <cell r="K77" t="str">
            <v>POM</v>
          </cell>
        </row>
        <row r="78">
          <cell r="A78">
            <v>29</v>
          </cell>
          <cell r="D78">
            <v>1</v>
          </cell>
          <cell r="F78" t="str">
            <v>GENERAL (CONTINUED)</v>
          </cell>
          <cell r="H78">
            <v>1</v>
          </cell>
          <cell r="J78">
            <v>1</v>
          </cell>
          <cell r="K78" t="str">
            <v>POM</v>
          </cell>
        </row>
        <row r="79">
          <cell r="A79" t="str">
            <v>29.</v>
          </cell>
          <cell r="D79">
            <v>1</v>
          </cell>
          <cell r="F79" t="str">
            <v>Are all grievances maintained and handled according to the Policy &amp; Procedure Guidelines and/or Union Contract?</v>
          </cell>
          <cell r="H79">
            <v>1</v>
          </cell>
          <cell r="J79">
            <v>1</v>
          </cell>
          <cell r="K79" t="str">
            <v>POM</v>
          </cell>
        </row>
        <row r="80">
          <cell r="A80" t="str">
            <v>30.</v>
          </cell>
          <cell r="B80" t="str">
            <v>a.</v>
          </cell>
          <cell r="D80">
            <v>1</v>
          </cell>
          <cell r="F80" t="str">
            <v>Is the OSHA 200 log properly displayed in February?</v>
          </cell>
          <cell r="H80">
            <v>1</v>
          </cell>
          <cell r="J80">
            <v>1</v>
          </cell>
          <cell r="K80" t="str">
            <v>POM</v>
          </cell>
        </row>
        <row r="81">
          <cell r="A81" t="str">
            <v>30.</v>
          </cell>
          <cell r="B81" t="str">
            <v>b.</v>
          </cell>
          <cell r="D81">
            <v>1</v>
          </cell>
          <cell r="F81" t="str">
            <v>Was the prior year OSHA log sent to One ServiceMaster Way, Legal Dept.?</v>
          </cell>
          <cell r="H81">
            <v>1</v>
          </cell>
          <cell r="J81">
            <v>1</v>
          </cell>
          <cell r="K81" t="str">
            <v>POM</v>
          </cell>
        </row>
        <row r="82">
          <cell r="A82" t="str">
            <v>30.</v>
          </cell>
          <cell r="B82" t="str">
            <v>c.</v>
          </cell>
          <cell r="D82">
            <v>1</v>
          </cell>
          <cell r="F82" t="str">
            <v>Are five years worth of 200 logs kept on file at the facility?</v>
          </cell>
          <cell r="H82">
            <v>1</v>
          </cell>
          <cell r="J82">
            <v>1</v>
          </cell>
          <cell r="K82" t="str">
            <v>POM</v>
          </cell>
        </row>
        <row r="83">
          <cell r="A83">
            <v>34</v>
          </cell>
          <cell r="F83" t="str">
            <v>PEOPLE SERVICES</v>
          </cell>
          <cell r="J83" t="str">
            <v>Possible</v>
          </cell>
        </row>
        <row r="84">
          <cell r="A84">
            <v>35</v>
          </cell>
          <cell r="D84">
            <v>1</v>
          </cell>
          <cell r="F84" t="str">
            <v>EMPLOYEE INTERVIEW</v>
          </cell>
          <cell r="H84" t="str">
            <v>Score</v>
          </cell>
          <cell r="J84" t="str">
            <v>Score</v>
          </cell>
          <cell r="K84" t="str">
            <v>POM</v>
          </cell>
        </row>
        <row r="85">
          <cell r="A85">
            <v>36</v>
          </cell>
          <cell r="D85">
            <v>1</v>
          </cell>
          <cell r="F85" t="str">
            <v>Please select a sampling of employees and ask the following EMPLOYEE
RELATIONS questions:</v>
          </cell>
          <cell r="H85">
            <v>1</v>
          </cell>
          <cell r="J85">
            <v>1</v>
          </cell>
          <cell r="K85" t="str">
            <v>POM</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cell r="K87" t="str">
            <v>POM</v>
          </cell>
        </row>
        <row r="88">
          <cell r="A88" t="str">
            <v>33.</v>
          </cell>
          <cell r="D88">
            <v>1</v>
          </cell>
          <cell r="F88" t="str">
            <v>Is there an open communication between employees and management?</v>
          </cell>
          <cell r="H88">
            <v>1</v>
          </cell>
          <cell r="J88">
            <v>1</v>
          </cell>
          <cell r="K88" t="str">
            <v>POM</v>
          </cell>
        </row>
        <row r="89">
          <cell r="A89" t="str">
            <v>34.</v>
          </cell>
          <cell r="D89">
            <v>1</v>
          </cell>
          <cell r="F89" t="str">
            <v>Are the employees aware of the benefits at the facility?</v>
          </cell>
          <cell r="H89">
            <v>1</v>
          </cell>
          <cell r="J89">
            <v>1</v>
          </cell>
          <cell r="K89" t="str">
            <v>POM</v>
          </cell>
        </row>
        <row r="90">
          <cell r="A90" t="str">
            <v>35.</v>
          </cell>
          <cell r="D90">
            <v>1</v>
          </cell>
          <cell r="F90" t="str">
            <v>Is Manager or any employee aware of any union activity at facility?</v>
          </cell>
          <cell r="H90">
            <v>1</v>
          </cell>
          <cell r="J90">
            <v>1</v>
          </cell>
          <cell r="K90" t="str">
            <v>POM</v>
          </cell>
        </row>
        <row r="91">
          <cell r="A91" t="str">
            <v>36.</v>
          </cell>
          <cell r="D91">
            <v>1</v>
          </cell>
          <cell r="F91" t="str">
            <v>Is there a positive satisfaction level between Manager and employees?</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PEOPLE SERVICES</v>
          </cell>
          <cell r="H93">
            <v>1</v>
          </cell>
          <cell r="J93" t="str">
            <v>Possible</v>
          </cell>
          <cell r="K93" t="str">
            <v>POM</v>
          </cell>
        </row>
        <row r="94">
          <cell r="A94">
            <v>44</v>
          </cell>
          <cell r="D94">
            <v>1</v>
          </cell>
          <cell r="F94" t="str">
            <v xml:space="preserve">RECORDKEEPING/PAYROLL </v>
          </cell>
          <cell r="H94" t="str">
            <v>Score</v>
          </cell>
          <cell r="J94" t="str">
            <v>Score</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t="str">
            <v>37.</v>
          </cell>
          <cell r="B96" t="str">
            <v>b.</v>
          </cell>
          <cell r="D96">
            <v>1</v>
          </cell>
          <cell r="F96" t="str">
            <v>Are Applicant Tracking Forms being used?</v>
          </cell>
          <cell r="H96">
            <v>1</v>
          </cell>
          <cell r="J96">
            <v>1</v>
          </cell>
          <cell r="K96" t="str">
            <v>POM</v>
          </cell>
        </row>
        <row r="97">
          <cell r="A97" t="str">
            <v>38.</v>
          </cell>
          <cell r="D97">
            <v>1</v>
          </cell>
          <cell r="F97" t="str">
            <v>Is there a recordkeeping system for tracking hours worked?</v>
          </cell>
          <cell r="H97">
            <v>1</v>
          </cell>
          <cell r="J97">
            <v>1</v>
          </cell>
          <cell r="K97" t="str">
            <v>POM</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cell r="K100" t="str">
            <v>POM</v>
          </cell>
        </row>
        <row r="101">
          <cell r="A101" t="str">
            <v>42.</v>
          </cell>
          <cell r="D101">
            <v>1</v>
          </cell>
          <cell r="F101" t="str">
            <v>Are breaks given in accordance with state and federal laws?</v>
          </cell>
          <cell r="H101">
            <v>1</v>
          </cell>
          <cell r="J101">
            <v>1</v>
          </cell>
          <cell r="K101" t="str">
            <v>POM</v>
          </cell>
        </row>
        <row r="102">
          <cell r="A102" t="str">
            <v>43.</v>
          </cell>
          <cell r="D102">
            <v>1</v>
          </cell>
          <cell r="F102" t="str">
            <v>Is overtime pay pre-approved by Manager?</v>
          </cell>
          <cell r="H102">
            <v>1</v>
          </cell>
          <cell r="J102">
            <v>1</v>
          </cell>
          <cell r="K102" t="str">
            <v>POM</v>
          </cell>
        </row>
        <row r="103">
          <cell r="A103" t="str">
            <v>44.</v>
          </cell>
          <cell r="D103">
            <v>1</v>
          </cell>
          <cell r="F103" t="str">
            <v>Are records kept for overtime pay ? (Over 40 hours in a week?) (over 8 hours per day in CA &amp; NV)</v>
          </cell>
          <cell r="H103">
            <v>1</v>
          </cell>
          <cell r="J103">
            <v>1</v>
          </cell>
          <cell r="K103" t="str">
            <v>POM</v>
          </cell>
        </row>
        <row r="104">
          <cell r="A104" t="str">
            <v>45.</v>
          </cell>
          <cell r="D104">
            <v>1</v>
          </cell>
          <cell r="F104" t="str">
            <v>Are all payroll obligations met in accordance with Contractual Agreement? (If applicable)</v>
          </cell>
          <cell r="H104">
            <v>1</v>
          </cell>
          <cell r="J104">
            <v>1</v>
          </cell>
          <cell r="K104" t="str">
            <v>POM</v>
          </cell>
        </row>
        <row r="105">
          <cell r="A105" t="str">
            <v>46.</v>
          </cell>
          <cell r="D105">
            <v>1</v>
          </cell>
          <cell r="F105" t="str">
            <v>Are all applications kept on file for two years?</v>
          </cell>
          <cell r="H105">
            <v>1</v>
          </cell>
          <cell r="J105">
            <v>1</v>
          </cell>
          <cell r="K105" t="str">
            <v>POM</v>
          </cell>
        </row>
        <row r="106">
          <cell r="A106" t="str">
            <v>47.</v>
          </cell>
          <cell r="D106">
            <v>1</v>
          </cell>
          <cell r="F106" t="str">
            <v>Is payroll notified when an employee is out on worker's compensation as well as when they return to work?</v>
          </cell>
          <cell r="H106">
            <v>1</v>
          </cell>
          <cell r="J106">
            <v>1</v>
          </cell>
          <cell r="K106" t="str">
            <v>POM</v>
          </cell>
        </row>
        <row r="107">
          <cell r="A107">
            <v>54</v>
          </cell>
          <cell r="D107">
            <v>1</v>
          </cell>
          <cell r="F107" t="str">
            <v>PEOPLE SERVICES</v>
          </cell>
          <cell r="H107">
            <v>1</v>
          </cell>
          <cell r="J107" t="str">
            <v>Possible</v>
          </cell>
          <cell r="K107" t="str">
            <v>POM</v>
          </cell>
        </row>
        <row r="108">
          <cell r="A108">
            <v>55</v>
          </cell>
          <cell r="D108">
            <v>1</v>
          </cell>
          <cell r="F108" t="str">
            <v>SEPARATIONS</v>
          </cell>
          <cell r="H108" t="str">
            <v>Score</v>
          </cell>
          <cell r="J108" t="str">
            <v>Score</v>
          </cell>
          <cell r="K108" t="str">
            <v>POM</v>
          </cell>
        </row>
        <row r="109">
          <cell r="A109">
            <v>56</v>
          </cell>
          <cell r="D109">
            <v>1</v>
          </cell>
          <cell r="F109" t="str">
            <v>Is there a Fire Hazard Log? (OSHA 29 CFR 1910.38(b)(2))</v>
          </cell>
          <cell r="H109">
            <v>1</v>
          </cell>
          <cell r="J109">
            <v>1</v>
          </cell>
          <cell r="K109" t="str">
            <v>POM</v>
          </cell>
        </row>
        <row r="110">
          <cell r="A110" t="str">
            <v>48.</v>
          </cell>
          <cell r="D110">
            <v>1</v>
          </cell>
          <cell r="F110" t="str">
            <v>Are People Information Forms (PIF) completed at time of separation and forwarded to the People Information Department?</v>
          </cell>
          <cell r="H110">
            <v>1</v>
          </cell>
          <cell r="J110">
            <v>1</v>
          </cell>
          <cell r="K110" t="str">
            <v>POM</v>
          </cell>
        </row>
        <row r="111">
          <cell r="A111" t="str">
            <v>49.</v>
          </cell>
          <cell r="D111">
            <v>1</v>
          </cell>
          <cell r="F111" t="str">
            <v>Are final paychecks distributed according to Company Policy and/or Union Contract?</v>
          </cell>
          <cell r="H111">
            <v>1</v>
          </cell>
          <cell r="J111">
            <v>1</v>
          </cell>
          <cell r="K111" t="str">
            <v>POM</v>
          </cell>
        </row>
        <row r="112">
          <cell r="A112" t="str">
            <v>50.</v>
          </cell>
          <cell r="D112">
            <v>1</v>
          </cell>
          <cell r="F112" t="str">
            <v>Is all company-owned property returned at time of separation?</v>
          </cell>
          <cell r="H112">
            <v>1</v>
          </cell>
          <cell r="J112">
            <v>1</v>
          </cell>
          <cell r="K112" t="str">
            <v>POM</v>
          </cell>
        </row>
        <row r="113">
          <cell r="A113" t="str">
            <v>51.</v>
          </cell>
          <cell r="D113">
            <v>1</v>
          </cell>
          <cell r="F113" t="str">
            <v xml:space="preserve">Are all employees who resign asked to provide a resignation letter, and is that letter kept on file by the Facility Manager? </v>
          </cell>
          <cell r="H113">
            <v>1</v>
          </cell>
          <cell r="J113">
            <v>1</v>
          </cell>
          <cell r="K113" t="str">
            <v>POM</v>
          </cell>
        </row>
        <row r="114">
          <cell r="A114">
            <v>61</v>
          </cell>
          <cell r="D114">
            <v>1</v>
          </cell>
          <cell r="F114" t="str">
            <v>PEOPLE SERVICES</v>
          </cell>
          <cell r="H114">
            <v>1</v>
          </cell>
          <cell r="J114" t="str">
            <v>Possible</v>
          </cell>
          <cell r="K114" t="str">
            <v>POM</v>
          </cell>
        </row>
        <row r="115">
          <cell r="A115">
            <v>62</v>
          </cell>
          <cell r="D115">
            <v>1</v>
          </cell>
          <cell r="F115" t="str">
            <v>LABOR RELATIONS</v>
          </cell>
          <cell r="H115" t="str">
            <v>Score</v>
          </cell>
          <cell r="J115" t="str">
            <v>Score</v>
          </cell>
          <cell r="K115" t="str">
            <v>POM</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cell r="K116" t="str">
            <v>POM</v>
          </cell>
        </row>
        <row r="117">
          <cell r="A117">
            <v>64</v>
          </cell>
          <cell r="D117">
            <v>1</v>
          </cell>
          <cell r="F117" t="str">
            <v>If  you have Union Representation, please answer the following questions:</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t="str">
            <v>53.</v>
          </cell>
          <cell r="D119">
            <v>1</v>
          </cell>
          <cell r="F119" t="str">
            <v>Does Manager have a copy of contract, and are we in compliance with the contract?</v>
          </cell>
          <cell r="H119">
            <v>1</v>
          </cell>
          <cell r="J119">
            <v>1</v>
          </cell>
          <cell r="K119" t="str">
            <v>POM</v>
          </cell>
        </row>
        <row r="120">
          <cell r="A120" t="str">
            <v>54.</v>
          </cell>
          <cell r="D120">
            <v>1</v>
          </cell>
          <cell r="F120" t="str">
            <v>Are union dues being deducted? (if applicable)</v>
          </cell>
          <cell r="H120">
            <v>1</v>
          </cell>
          <cell r="J120">
            <v>1</v>
          </cell>
          <cell r="K120" t="str">
            <v>POM</v>
          </cell>
        </row>
        <row r="121">
          <cell r="A121" t="str">
            <v>55.</v>
          </cell>
          <cell r="D121">
            <v>1</v>
          </cell>
          <cell r="F121" t="str">
            <v>Are all grievances maintained and handled according to the union contract?</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t="str">
            <v xml:space="preserve"> </v>
          </cell>
          <cell r="F123" t="str">
            <v xml:space="preserve">                                                                 Total People Services</v>
          </cell>
          <cell r="H123">
            <v>60</v>
          </cell>
          <cell r="J123">
            <v>60</v>
          </cell>
          <cell r="K123" t="str">
            <v>POM</v>
          </cell>
        </row>
        <row r="124">
          <cell r="A124">
            <v>71</v>
          </cell>
          <cell r="D124">
            <v>1</v>
          </cell>
          <cell r="F124" t="str">
            <v xml:space="preserve">                                                                  Percentage Implemented</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sheetData>
      <sheetData sheetId="6">
        <row r="1">
          <cell r="F1" t="str">
            <v>ServiceMaster Management Services</v>
          </cell>
          <cell r="K1" t="str">
            <v xml:space="preserve"> </v>
          </cell>
        </row>
        <row r="2">
          <cell r="F2" t="str">
            <v>Quality Performance Quotient</v>
          </cell>
        </row>
        <row r="3">
          <cell r="F3">
            <v>2001</v>
          </cell>
        </row>
        <row r="4">
          <cell r="F4" t="str">
            <v>Quality Performance Quotient</v>
          </cell>
          <cell r="G4" t="str">
            <v>DATE:</v>
          </cell>
          <cell r="H4" t="str">
            <v>DATE:</v>
          </cell>
          <cell r="J4" t="str">
            <v xml:space="preserve"> </v>
          </cell>
        </row>
        <row r="5">
          <cell r="F5" t="str">
            <v>RISK</v>
          </cell>
          <cell r="H5" t="str">
            <v>Score</v>
          </cell>
          <cell r="J5" t="str">
            <v>Possible</v>
          </cell>
        </row>
        <row r="6">
          <cell r="F6" t="str">
            <v>ALL</v>
          </cell>
          <cell r="H6" t="str">
            <v>Score</v>
          </cell>
          <cell r="I6" t="str">
            <v xml:space="preserve"> </v>
          </cell>
          <cell r="J6" t="str">
            <v>Score</v>
          </cell>
        </row>
        <row r="7">
          <cell r="A7">
            <v>1</v>
          </cell>
          <cell r="D7">
            <v>1</v>
          </cell>
          <cell r="F7" t="str">
            <v>Are team meetings held regularly and reported/documented at each Joint Review Meeting? (SOPI: 200.5)</v>
          </cell>
          <cell r="H7">
            <v>1</v>
          </cell>
          <cell r="J7">
            <v>1</v>
          </cell>
          <cell r="K7" t="str">
            <v>All</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A16">
            <v>5</v>
          </cell>
          <cell r="D16">
            <v>1</v>
          </cell>
          <cell r="F16" t="str">
            <v>Life Safety</v>
          </cell>
          <cell r="H16">
            <v>1</v>
          </cell>
          <cell r="J16">
            <v>1</v>
          </cell>
          <cell r="K16" t="str">
            <v>POM</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cell r="H26">
            <v>1</v>
          </cell>
          <cell r="J26">
            <v>1</v>
          </cell>
          <cell r="K26" t="str">
            <v>POM</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RISK</v>
          </cell>
          <cell r="H33">
            <v>1</v>
          </cell>
          <cell r="J33">
            <v>1</v>
          </cell>
          <cell r="K33" t="str">
            <v>POM</v>
          </cell>
        </row>
        <row r="34">
          <cell r="F34" t="str">
            <v>ALL (CONTINUED)</v>
          </cell>
        </row>
        <row r="35">
          <cell r="A35">
            <v>17</v>
          </cell>
          <cell r="F35" t="str">
            <v>Hazard Communication  (SMSTK, OSHA 1910.1200)</v>
          </cell>
          <cell r="H35">
            <v>19</v>
          </cell>
          <cell r="J35">
            <v>19</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cell r="J39" t="str">
            <v>Score</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B44" t="str">
            <v>b.</v>
          </cell>
          <cell r="D44" t="str">
            <v xml:space="preserve"> </v>
          </cell>
          <cell r="F44" t="str">
            <v>Personal Protective Equipment (SMSTK, OSHA 1910.132)</v>
          </cell>
          <cell r="H44">
            <v>1</v>
          </cell>
          <cell r="J44">
            <v>1</v>
          </cell>
          <cell r="K44" t="str">
            <v>Cust</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A51">
            <v>26</v>
          </cell>
          <cell r="D51" t="str">
            <v xml:space="preserve"> </v>
          </cell>
          <cell r="F51" t="str">
            <v>Check to see if Manager has reported any exposure incidents. If so:</v>
          </cell>
          <cell r="H51">
            <v>1</v>
          </cell>
          <cell r="J51">
            <v>1</v>
          </cell>
          <cell r="K51" t="str">
            <v>Cust</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D58">
            <v>1</v>
          </cell>
          <cell r="F58" t="str">
            <v>Respiratory Protection (SMSTK, OSHA 1910.134)</v>
          </cell>
          <cell r="H58">
            <v>1</v>
          </cell>
          <cell r="J58">
            <v>1</v>
          </cell>
          <cell r="K58" t="str">
            <v>Cust</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A64">
            <v>37</v>
          </cell>
          <cell r="D64" t="str">
            <v xml:space="preserve"> </v>
          </cell>
          <cell r="F64" t="str">
            <v>Confined Space Entry (SMSTK, OSHA 1910.146)</v>
          </cell>
          <cell r="H64">
            <v>1</v>
          </cell>
          <cell r="J64">
            <v>1</v>
          </cell>
          <cell r="K64" t="str">
            <v>Cust</v>
          </cell>
        </row>
        <row r="65">
          <cell r="A65">
            <v>25</v>
          </cell>
          <cell r="D65">
            <v>1</v>
          </cell>
          <cell r="F65" t="str">
            <v>Is the "Permit-Required Confined Space Program" complete? (SMSTK-800)</v>
          </cell>
          <cell r="H65">
            <v>1</v>
          </cell>
          <cell r="J65">
            <v>1</v>
          </cell>
          <cell r="K65" t="str">
            <v>All</v>
          </cell>
        </row>
        <row r="66">
          <cell r="A66">
            <v>39</v>
          </cell>
          <cell r="D66" t="str">
            <v xml:space="preserve"> </v>
          </cell>
          <cell r="F66" t="str">
            <v>Are trash containers clean, and if applicable, lined and covered?</v>
          </cell>
          <cell r="H66">
            <v>1</v>
          </cell>
          <cell r="J66">
            <v>1</v>
          </cell>
          <cell r="K66" t="str">
            <v>Cust</v>
          </cell>
        </row>
        <row r="67">
          <cell r="A67">
            <v>40</v>
          </cell>
          <cell r="D67">
            <v>1</v>
          </cell>
          <cell r="F67" t="str">
            <v xml:space="preserve">                                                                    Total Risk - All</v>
          </cell>
          <cell r="H67">
            <v>42</v>
          </cell>
          <cell r="J67">
            <v>42</v>
          </cell>
          <cell r="K67" t="str">
            <v>Cust</v>
          </cell>
        </row>
        <row r="68">
          <cell r="A68">
            <v>41</v>
          </cell>
          <cell r="D68">
            <v>1</v>
          </cell>
          <cell r="F68" t="str">
            <v xml:space="preserve">                                                                    Percentage Implemented</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RISK</v>
          </cell>
          <cell r="H70">
            <v>1</v>
          </cell>
          <cell r="J70" t="str">
            <v>Possible</v>
          </cell>
          <cell r="K70" t="str">
            <v>Cust</v>
          </cell>
        </row>
        <row r="71">
          <cell r="A71">
            <v>44</v>
          </cell>
          <cell r="D71">
            <v>1</v>
          </cell>
          <cell r="F71" t="str">
            <v>POM</v>
          </cell>
          <cell r="H71" t="str">
            <v>Score</v>
          </cell>
          <cell r="I71" t="str">
            <v xml:space="preserve"> </v>
          </cell>
          <cell r="J71" t="str">
            <v>Score</v>
          </cell>
          <cell r="K71" t="str">
            <v>Cust</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cell r="H74">
            <v>1</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D83">
            <v>2</v>
          </cell>
          <cell r="F83" t="str">
            <v>(For non-restorable heat detectors over 15 years old, follow testing guidelines in NFPA 72E).  (NFPA 72E: 8-3.2, 8-3.3.1)</v>
          </cell>
          <cell r="H83" t="str">
            <v>N/A</v>
          </cell>
          <cell r="J83">
            <v>0</v>
          </cell>
          <cell r="K83" t="str">
            <v>EdCust</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A98">
            <v>62</v>
          </cell>
          <cell r="D98">
            <v>2</v>
          </cell>
          <cell r="F98" t="str">
            <v>RISK</v>
          </cell>
          <cell r="H98" t="str">
            <v>N/A</v>
          </cell>
          <cell r="J98">
            <v>0</v>
          </cell>
          <cell r="K98" t="str">
            <v>EdCust</v>
          </cell>
        </row>
        <row r="99">
          <cell r="A99">
            <v>63</v>
          </cell>
          <cell r="D99">
            <v>2</v>
          </cell>
          <cell r="F99" t="str">
            <v>POM (CONTINUED)</v>
          </cell>
          <cell r="H99" t="str">
            <v>N/A</v>
          </cell>
          <cell r="J99">
            <v>0</v>
          </cell>
          <cell r="K99" t="str">
            <v>EdCust</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A129">
            <v>80</v>
          </cell>
          <cell r="D129">
            <v>2</v>
          </cell>
          <cell r="F129" t="str">
            <v>RISK</v>
          </cell>
          <cell r="H129" t="str">
            <v>N/A</v>
          </cell>
          <cell r="J129">
            <v>0</v>
          </cell>
          <cell r="K129" t="str">
            <v>Ground</v>
          </cell>
        </row>
        <row r="130">
          <cell r="A130">
            <v>81</v>
          </cell>
          <cell r="D130">
            <v>2</v>
          </cell>
          <cell r="F130" t="str">
            <v>POM (CONTINUED)</v>
          </cell>
          <cell r="H130" t="str">
            <v>N/A</v>
          </cell>
          <cell r="J130">
            <v>0</v>
          </cell>
          <cell r="K130" t="str">
            <v>Ground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7">
          <cell r="A137">
            <v>87</v>
          </cell>
          <cell r="D137">
            <v>2</v>
          </cell>
          <cell r="F137" t="str">
            <v>Are dead plants removed and space filled in?</v>
          </cell>
          <cell r="H137" t="str">
            <v>N/A</v>
          </cell>
          <cell r="J137">
            <v>0</v>
          </cell>
          <cell r="K137" t="str">
            <v>Ground</v>
          </cell>
        </row>
        <row r="138">
          <cell r="A138">
            <v>88</v>
          </cell>
          <cell r="D138">
            <v>2</v>
          </cell>
          <cell r="F138" t="str">
            <v xml:space="preserve">                                                           Total Risk - POM</v>
          </cell>
          <cell r="H138">
            <v>57</v>
          </cell>
          <cell r="J138">
            <v>57</v>
          </cell>
          <cell r="K138" t="str">
            <v>Ground</v>
          </cell>
        </row>
        <row r="139">
          <cell r="F139" t="str">
            <v xml:space="preserve">                                                            Percentage Implemented</v>
          </cell>
          <cell r="H139">
            <v>1</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RISK</v>
          </cell>
          <cell r="H141" t="str">
            <v>N/A</v>
          </cell>
          <cell r="J141" t="str">
            <v>Possible</v>
          </cell>
          <cell r="K141" t="str">
            <v>Ground</v>
          </cell>
        </row>
        <row r="142">
          <cell r="A142">
            <v>91</v>
          </cell>
          <cell r="D142">
            <v>2</v>
          </cell>
          <cell r="F142" t="str">
            <v xml:space="preserve">POM (EDUCATION ONLY) </v>
          </cell>
          <cell r="H142" t="str">
            <v>Score</v>
          </cell>
          <cell r="I142" t="str">
            <v xml:space="preserve"> </v>
          </cell>
          <cell r="J142" t="str">
            <v>Score</v>
          </cell>
          <cell r="K142" t="str">
            <v>Ground</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A149">
            <v>98</v>
          </cell>
          <cell r="D149" t="str">
            <v xml:space="preserve"> </v>
          </cell>
          <cell r="F149" t="str">
            <v xml:space="preserve">A qualified contractor or professional engineer is required at least once every two years to do the inspection, including capacity evaluation (One person per 18 linear inches)  (NFPA 101, 8-1.7/ 9.1.7)  </v>
          </cell>
          <cell r="H149" t="str">
            <v>N/A</v>
          </cell>
          <cell r="J149">
            <v>0</v>
          </cell>
          <cell r="K149" t="str">
            <v>Ground</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6">
          <cell r="A156">
            <v>104</v>
          </cell>
          <cell r="D156">
            <v>2</v>
          </cell>
          <cell r="F156" t="str">
            <v>Oil and filters are changed/cleaned regularly.</v>
          </cell>
          <cell r="H156" t="str">
            <v>N/A</v>
          </cell>
          <cell r="J156">
            <v>0</v>
          </cell>
          <cell r="K156" t="str">
            <v>Ground</v>
          </cell>
        </row>
        <row r="157">
          <cell r="D157" t="str">
            <v xml:space="preserve"> </v>
          </cell>
          <cell r="F157" t="str">
            <v xml:space="preserve">                                                           Total Risk - POM-Education</v>
          </cell>
          <cell r="H157">
            <v>0</v>
          </cell>
          <cell r="J157">
            <v>0</v>
          </cell>
        </row>
        <row r="158">
          <cell r="F158" t="str">
            <v xml:space="preserve">                                                            Percentage Implemented</v>
          </cell>
          <cell r="H158" t="str">
            <v>N/A</v>
          </cell>
        </row>
        <row r="159">
          <cell r="F159" t="str">
            <v>Equipment And Shop Area (Continued)</v>
          </cell>
        </row>
        <row r="160">
          <cell r="A160">
            <v>105</v>
          </cell>
          <cell r="D160">
            <v>2</v>
          </cell>
          <cell r="F160" t="str">
            <v>RISK</v>
          </cell>
          <cell r="H160" t="str">
            <v>N/A</v>
          </cell>
          <cell r="J160" t="str">
            <v>Possible</v>
          </cell>
          <cell r="K160" t="str">
            <v>Ground</v>
          </cell>
        </row>
        <row r="161">
          <cell r="A161">
            <v>106</v>
          </cell>
          <cell r="D161">
            <v>2</v>
          </cell>
          <cell r="F161" t="str">
            <v>PLANT OPERATIONS AND MAINTENANCE  (HEALTHCARE ONLY)</v>
          </cell>
          <cell r="H161" t="str">
            <v>Score</v>
          </cell>
          <cell r="I161" t="str">
            <v xml:space="preserve"> </v>
          </cell>
          <cell r="J161" t="str">
            <v>Score</v>
          </cell>
          <cell r="K161" t="str">
            <v>Ground</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 xml:space="preserve">                                                           Total Risk - POM-Healthcare</v>
          </cell>
          <cell r="H190">
            <v>0</v>
          </cell>
          <cell r="J190">
            <v>0</v>
          </cell>
          <cell r="K190" t="str">
            <v>EdGround</v>
          </cell>
        </row>
        <row r="191">
          <cell r="D191" t="str">
            <v xml:space="preserve"> </v>
          </cell>
          <cell r="F191" t="str">
            <v xml:space="preserve">                                                            Percentage Implemented</v>
          </cell>
          <cell r="H191" t="str">
            <v>N/A</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RISK</v>
          </cell>
          <cell r="H193" t="str">
            <v>N/A</v>
          </cell>
          <cell r="J193" t="str">
            <v>Possible</v>
          </cell>
          <cell r="K193" t="str">
            <v>EdGround</v>
          </cell>
        </row>
        <row r="194">
          <cell r="A194">
            <v>131</v>
          </cell>
          <cell r="D194">
            <v>2</v>
          </cell>
          <cell r="F194" t="str">
            <v>GROUNDS</v>
          </cell>
          <cell r="H194" t="str">
            <v>Score</v>
          </cell>
          <cell r="I194" t="str">
            <v xml:space="preserve"> </v>
          </cell>
          <cell r="J194" t="str">
            <v>Score</v>
          </cell>
          <cell r="K194" t="str">
            <v>EdGround</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A200">
            <v>137</v>
          </cell>
          <cell r="D200" t="str">
            <v xml:space="preserve"> </v>
          </cell>
          <cell r="F200" t="str">
            <v>Are irrigation heads working, properly adjusted, and with appropriate covers?</v>
          </cell>
          <cell r="H200" t="str">
            <v>N/A</v>
          </cell>
          <cell r="J200">
            <v>0</v>
          </cell>
          <cell r="K200" t="str">
            <v>EdGround</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 xml:space="preserve">                                                               Total Risk - Grounds</v>
          </cell>
          <cell r="H205">
            <v>0</v>
          </cell>
          <cell r="J205">
            <v>0</v>
          </cell>
          <cell r="K205" t="str">
            <v>EdGround</v>
          </cell>
        </row>
        <row r="206">
          <cell r="A206">
            <v>143</v>
          </cell>
          <cell r="D206">
            <v>2</v>
          </cell>
          <cell r="F206" t="str">
            <v xml:space="preserve">                                                                Percentage Implemented</v>
          </cell>
          <cell r="H206" t="str">
            <v>N/A</v>
          </cell>
          <cell r="J206">
            <v>0</v>
          </cell>
          <cell r="K206" t="str">
            <v>EdGround</v>
          </cell>
        </row>
        <row r="208">
          <cell r="F208" t="str">
            <v>RISK</v>
          </cell>
          <cell r="H208">
            <v>0</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B214" t="str">
            <v>a.</v>
          </cell>
          <cell r="D214">
            <v>1</v>
          </cell>
          <cell r="F214" t="str">
            <v>Is PPE provided and used properly when chemicals are being mixed?  Is there an eye wash station nearby?</v>
          </cell>
          <cell r="H214">
            <v>1</v>
          </cell>
          <cell r="J214">
            <v>1</v>
          </cell>
          <cell r="K214" t="str">
            <v>Cust</v>
          </cell>
        </row>
        <row r="215">
          <cell r="A215">
            <v>131</v>
          </cell>
          <cell r="B215" t="str">
            <v>b.</v>
          </cell>
          <cell r="D215">
            <v>1</v>
          </cell>
          <cell r="F215" t="str">
            <v>Are ALL chemical bottles correctly labeled?</v>
          </cell>
          <cell r="H215">
            <v>1</v>
          </cell>
          <cell r="J215">
            <v>1</v>
          </cell>
          <cell r="K215" t="str">
            <v>Cust</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 xml:space="preserve">                                                        Total Risk - Custodial</v>
          </cell>
          <cell r="H217">
            <v>5</v>
          </cell>
          <cell r="J217">
            <v>5</v>
          </cell>
          <cell r="K217" t="str">
            <v>Food</v>
          </cell>
        </row>
        <row r="218">
          <cell r="A218">
            <v>148</v>
          </cell>
          <cell r="D218">
            <v>2</v>
          </cell>
          <cell r="F218" t="str">
            <v xml:space="preserve">                                                         Percentage Implemented</v>
          </cell>
          <cell r="H218">
            <v>1</v>
          </cell>
          <cell r="J218">
            <v>0</v>
          </cell>
          <cell r="K218" t="str">
            <v>Food</v>
          </cell>
        </row>
        <row r="219">
          <cell r="D219" t="str">
            <v xml:space="preserve"> </v>
          </cell>
          <cell r="F219" t="str">
            <v>Food Preparation</v>
          </cell>
        </row>
        <row r="220">
          <cell r="A220">
            <v>149</v>
          </cell>
          <cell r="D220">
            <v>2</v>
          </cell>
          <cell r="F220" t="str">
            <v>RISK</v>
          </cell>
          <cell r="H220" t="str">
            <v>N/A</v>
          </cell>
          <cell r="J220" t="str">
            <v>Possible</v>
          </cell>
          <cell r="K220" t="str">
            <v>Food</v>
          </cell>
        </row>
        <row r="221">
          <cell r="A221">
            <v>150</v>
          </cell>
          <cell r="D221">
            <v>2</v>
          </cell>
          <cell r="F221" t="str">
            <v>FOOD AND NUTRITION/CULINARY</v>
          </cell>
          <cell r="H221" t="str">
            <v>Score</v>
          </cell>
          <cell r="J221" t="str">
            <v>Score</v>
          </cell>
          <cell r="K221" t="str">
            <v>Food</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 xml:space="preserve">                                                        Total Risk - Food and Nutrition/Culinary</v>
          </cell>
          <cell r="H225">
            <v>0</v>
          </cell>
          <cell r="J225">
            <v>0</v>
          </cell>
        </row>
        <row r="226">
          <cell r="A226">
            <v>154</v>
          </cell>
          <cell r="D226">
            <v>2</v>
          </cell>
          <cell r="F226" t="str">
            <v xml:space="preserve">                                                         Percentage Implemented</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RISK</v>
          </cell>
          <cell r="J229" t="str">
            <v>Possible</v>
          </cell>
        </row>
        <row r="230">
          <cell r="A230">
            <v>157</v>
          </cell>
          <cell r="D230">
            <v>2</v>
          </cell>
          <cell r="F230" t="str">
            <v>LAUNDRY</v>
          </cell>
          <cell r="H230" t="str">
            <v>Score</v>
          </cell>
          <cell r="J230" t="str">
            <v>Score</v>
          </cell>
          <cell r="K230" t="str">
            <v>Food</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cell r="H237" t="str">
            <v>N/A</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A260">
            <v>169</v>
          </cell>
          <cell r="D260" t="str">
            <v xml:space="preserve"> </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 xml:space="preserve">                                                        Total Risk - Laundry</v>
          </cell>
          <cell r="H261">
            <v>0</v>
          </cell>
          <cell r="J261">
            <v>0</v>
          </cell>
          <cell r="K261" t="str">
            <v>Trans</v>
          </cell>
        </row>
        <row r="262">
          <cell r="A262">
            <v>171</v>
          </cell>
          <cell r="D262">
            <v>2</v>
          </cell>
          <cell r="F262" t="str">
            <v xml:space="preserve">                                                         Percentage Implemented</v>
          </cell>
          <cell r="H262" t="str">
            <v>N/A</v>
          </cell>
          <cell r="J262">
            <v>0</v>
          </cell>
          <cell r="K262" t="str">
            <v>Trans</v>
          </cell>
        </row>
        <row r="263">
          <cell r="A263">
            <v>172</v>
          </cell>
          <cell r="D263" t="str">
            <v xml:space="preserve"> </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RISK</v>
          </cell>
          <cell r="H264" t="str">
            <v>N/A</v>
          </cell>
          <cell r="J264" t="str">
            <v>Possible</v>
          </cell>
          <cell r="K264" t="str">
            <v>Trans</v>
          </cell>
        </row>
        <row r="265">
          <cell r="A265">
            <v>174</v>
          </cell>
          <cell r="D265">
            <v>2</v>
          </cell>
          <cell r="F265" t="str">
            <v>CLINICAL EQUIPMENT</v>
          </cell>
          <cell r="H265" t="str">
            <v>Score</v>
          </cell>
          <cell r="J265" t="str">
            <v>Score</v>
          </cell>
          <cell r="K265" t="str">
            <v>Trans</v>
          </cell>
        </row>
        <row r="266">
          <cell r="A266">
            <v>175</v>
          </cell>
          <cell r="D266">
            <v>2</v>
          </cell>
          <cell r="F266" t="str">
            <v>Medical Equipment Management (EC 1.8)</v>
          </cell>
          <cell r="H266" t="str">
            <v>N/A</v>
          </cell>
          <cell r="J266">
            <v>0</v>
          </cell>
          <cell r="K266" t="str">
            <v>Trans</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A270">
            <v>179</v>
          </cell>
          <cell r="D270">
            <v>2</v>
          </cell>
          <cell r="F270" t="str">
            <v>RISK</v>
          </cell>
          <cell r="H270" t="str">
            <v>N/A</v>
          </cell>
          <cell r="J270">
            <v>0</v>
          </cell>
          <cell r="K270" t="str">
            <v>Trans</v>
          </cell>
        </row>
        <row r="271">
          <cell r="A271">
            <v>180</v>
          </cell>
          <cell r="D271">
            <v>2</v>
          </cell>
          <cell r="F271" t="str">
            <v>CLINICAL EQUIPMENT (CONTINUED)</v>
          </cell>
          <cell r="H271" t="str">
            <v>N/A</v>
          </cell>
          <cell r="J271">
            <v>0</v>
          </cell>
          <cell r="K271" t="str">
            <v>Trans</v>
          </cell>
        </row>
        <row r="272">
          <cell r="A272">
            <v>181</v>
          </cell>
          <cell r="D272">
            <v>2</v>
          </cell>
          <cell r="F272" t="str">
            <v>Medical Equipment Management (EC 1.8)</v>
          </cell>
          <cell r="H272" t="str">
            <v>N/A</v>
          </cell>
          <cell r="J272">
            <v>0</v>
          </cell>
          <cell r="K272" t="str">
            <v>Trans</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 xml:space="preserve">                                                        Total Risk - Clinical Equipment</v>
          </cell>
          <cell r="H277">
            <v>0</v>
          </cell>
          <cell r="J277">
            <v>0</v>
          </cell>
          <cell r="K277" t="str">
            <v>Trans</v>
          </cell>
        </row>
        <row r="278">
          <cell r="F278" t="str">
            <v xml:space="preserve">                                                         Percentage Implemented</v>
          </cell>
          <cell r="H278" t="str">
            <v>N/A</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RISK</v>
          </cell>
          <cell r="H281" t="str">
            <v>N/A</v>
          </cell>
          <cell r="J281">
            <v>0</v>
          </cell>
          <cell r="K281" t="str">
            <v>Trans</v>
          </cell>
        </row>
        <row r="282">
          <cell r="A282">
            <v>189</v>
          </cell>
          <cell r="D282">
            <v>2</v>
          </cell>
          <cell r="F282" t="str">
            <v>CENTRAL TRANSPORTATION</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t="str">
            <v>Possible</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Score</v>
          </cell>
          <cell r="J284" t="str">
            <v>Score</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cell r="F292" t="str">
            <v>LAUNDRY/LINEN</v>
          </cell>
        </row>
        <row r="293">
          <cell r="A293">
            <v>193</v>
          </cell>
          <cell r="D293">
            <v>2</v>
          </cell>
          <cell r="F293" t="str">
            <v xml:space="preserve">                                                  Total Risk - Central Transportation</v>
          </cell>
          <cell r="H293">
            <v>0</v>
          </cell>
          <cell r="J293">
            <v>0</v>
          </cell>
          <cell r="K293" t="str">
            <v>Linen</v>
          </cell>
        </row>
        <row r="294">
          <cell r="A294">
            <v>194</v>
          </cell>
          <cell r="D294">
            <v>2</v>
          </cell>
          <cell r="F294" t="str">
            <v xml:space="preserve">                                                         Percentage Implemented</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Total Risk</v>
          </cell>
          <cell r="H296">
            <v>104</v>
          </cell>
          <cell r="J296">
            <v>104</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금액내역서"/>
    </sheetNames>
    <sheetDataSet>
      <sheetData sheetId="0">
        <row r="4">
          <cell r="D4" t="str">
            <v>대</v>
          </cell>
        </row>
        <row r="5">
          <cell r="D5" t="str">
            <v>대</v>
          </cell>
        </row>
        <row r="7">
          <cell r="D7" t="str">
            <v>대</v>
          </cell>
        </row>
        <row r="8">
          <cell r="D8" t="str">
            <v>대</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합천내역"/>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aroux"/>
      <sheetName val="9회로"/>
      <sheetName val="9회로-1"/>
      <sheetName val="8회로 전기"/>
      <sheetName val="8회로-1"/>
      <sheetName val="7회로"/>
      <sheetName val="6회로"/>
      <sheetName val="6회로-1"/>
      <sheetName val="5회로"/>
      <sheetName val="3회로"/>
      <sheetName val="2회로"/>
      <sheetName val="조명3전기2"/>
      <sheetName val="7회로 15DIM 3RD"/>
      <sheetName val="35DIM 3D (2)"/>
      <sheetName val="18회로"/>
      <sheetName val="9회로 (2)"/>
      <sheetName val="10회로 조명"/>
      <sheetName val="7회로 조명"/>
      <sheetName val="조명3전기4 신형 (2)"/>
      <sheetName val="4회로"/>
      <sheetName val="조명3전기2 신형"/>
      <sheetName val="11CH50DIM6RD5"/>
      <sheetName val="14CH32DIM6RD5 (2)"/>
      <sheetName val="28회로"/>
      <sheetName val="8회로신형"/>
      <sheetName val="부산시사상구청"/>
      <sheetName val="18DIM5CH3D"/>
      <sheetName val="18DIM4CH3D (2)"/>
      <sheetName val="14DIM3DIR"/>
      <sheetName val="전기3회로dim8"/>
      <sheetName val="전기2회로dim9 (3)"/>
      <sheetName val="전기2회로dim8 (4)"/>
      <sheetName val="5CH8DIM3D"/>
      <sheetName val="5CH10DIM3D (2)"/>
      <sheetName val="18DIM6CH3D (2)"/>
      <sheetName val="#REF"/>
      <sheetName val="일위대가(계측기설치)"/>
      <sheetName val="일위(설)"/>
      <sheetName val="전기산출근거"/>
      <sheetName val="부하계산서"/>
      <sheetName val="부하(성남)"/>
      <sheetName val="I一般比"/>
      <sheetName val="내역표지"/>
      <sheetName val="내역서"/>
      <sheetName val="과천MAIN"/>
      <sheetName val="손익분석"/>
      <sheetName val="8회로 25DIM 4RD (2)"/>
      <sheetName val="9회로 22DIM 3D "/>
      <sheetName val="조명5전기1(2)"/>
      <sheetName val="6DIM12CH2D (3)"/>
      <sheetName val="9811"/>
      <sheetName val="Sheet1"/>
      <sheetName val="LEGEND"/>
      <sheetName val="Sheet5"/>
      <sheetName val="VXXXXXXX"/>
      <sheetName val="신우"/>
      <sheetName val="Y-WORK"/>
      <sheetName val="견적990322"/>
      <sheetName val="지급자재"/>
      <sheetName val="품목"/>
      <sheetName val="1. 통합배선설비"/>
      <sheetName val="갑지"/>
      <sheetName val="집계표"/>
      <sheetName val="견"/>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aroux"/>
      <sheetName val="갑지"/>
      <sheetName val="을지"/>
      <sheetName val="내역을지"/>
      <sheetName val="일위(PN)"/>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DATA"/>
      <sheetName val="Sheet3"/>
      <sheetName val="EP0618"/>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인원계획-미화"/>
      <sheetName val="자료입력"/>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aroux"/>
      <sheetName val="대-산출"/>
      <sheetName val="대-전기인건"/>
      <sheetName val="중-기계산출"/>
      <sheetName val="중-전기인건"/>
      <sheetName val="표준일위"/>
      <sheetName val="물가조사"/>
      <sheetName val="임률"/>
      <sheetName val="대가정리"/>
      <sheetName val="#REF"/>
      <sheetName val="표지"/>
      <sheetName val="원가계산서 "/>
      <sheetName val="집계표 (1)"/>
      <sheetName val="집계표(2)"/>
      <sheetName val="내역서(1차공사분)"/>
      <sheetName val="증감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내역서"/>
      <sheetName val="견적990322"/>
    </sheetNames>
    <sheetDataSet>
      <sheetData sheetId="0"/>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VXXX"/>
      <sheetName val="갑지"/>
      <sheetName val="내역서"/>
      <sheetName val="일대"/>
      <sheetName val="노무비"/>
      <sheetName val="단가"/>
      <sheetName val="신설"/>
      <sheetName val="괴정I.O"/>
      <sheetName val="고압"/>
      <sheetName val="일위대가표"/>
      <sheetName val="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조명율표"/>
      <sheetName val="PROJECT BRIEF(EX.NEW)"/>
      <sheetName val="Elemental Breakdown-Original"/>
      <sheetName val="Assumptions"/>
      <sheetName val="PJ_Import"/>
      <sheetName val="Prop_Summary"/>
      <sheetName val="완성차 미수금"/>
      <sheetName val="Sheet5"/>
      <sheetName val="I. Assumptions"/>
      <sheetName val="Area"/>
      <sheetName val="Situation"/>
      <sheetName val="Ext. Stone-P"/>
      <sheetName val="9-1차이내역"/>
      <sheetName val="15.Op. Activities"/>
      <sheetName val="13.Op. Activities"/>
      <sheetName val="General"/>
      <sheetName val="Balance"/>
      <sheetName val="DETBIL"/>
      <sheetName val="한국중공업보안"/>
      <sheetName val="Basic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Intro2"/>
      <sheetName val="Id"/>
      <sheetName val="차액보증"/>
      <sheetName val="I. Assumptions"/>
      <sheetName val="실행대비"/>
      <sheetName val="10월"/>
      <sheetName val="Sheet5"/>
      <sheetName val="인원계획-미화"/>
      <sheetName val="15.Op. Activities"/>
      <sheetName val="SLIDES"/>
      <sheetName val="#REF"/>
      <sheetName val="0101시산표"/>
      <sheetName val="oct"/>
      <sheetName val="sep"/>
      <sheetName val="미지급금"/>
      <sheetName val="선급금"/>
      <sheetName val="선수금"/>
      <sheetName val="aug"/>
      <sheetName val="단기차입금"/>
      <sheetName val="외화보통예금"/>
      <sheetName val="외회외상매입금"/>
      <sheetName val="외화외상매출금"/>
      <sheetName val="장기차입금"/>
      <sheetName val="Cash Flow"/>
      <sheetName val="Source"/>
      <sheetName val="Situation"/>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Assumption"/>
      <sheetName val="견적단가"/>
      <sheetName val="Training"/>
      <sheetName val="Facility Information"/>
      <sheetName val="General"/>
      <sheetName val="Instructions"/>
      <sheetName val="People"/>
      <sheetName val="Quality"/>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sheetData sheetId="2">
        <row r="2">
          <cell r="A2" t="str">
            <v>Facility:</v>
          </cell>
          <cell r="B2" t="str">
            <v xml:space="preserve"> </v>
          </cell>
          <cell r="C2" t="str">
            <v xml:space="preserve"> </v>
          </cell>
          <cell r="G2" t="str">
            <v>Fac #:</v>
          </cell>
          <cell r="H2" t="str">
            <v xml:space="preserve"> </v>
          </cell>
        </row>
        <row r="3">
          <cell r="A3" t="str">
            <v>Manager:</v>
          </cell>
          <cell r="C3" t="str">
            <v xml:space="preserve"> </v>
          </cell>
        </row>
        <row r="4">
          <cell r="A4" t="str">
            <v>Date:</v>
          </cell>
          <cell r="C4" t="str">
            <v xml:space="preserve"> </v>
          </cell>
        </row>
        <row r="5">
          <cell r="A5" t="str">
            <v>Evaluator:</v>
          </cell>
          <cell r="C5" t="str">
            <v xml:space="preserve"> </v>
          </cell>
        </row>
        <row r="6">
          <cell r="A6" t="str">
            <v>Title:</v>
          </cell>
          <cell r="C6" t="str">
            <v xml:space="preserve"> </v>
          </cell>
        </row>
        <row r="11">
          <cell r="A11" t="str">
            <v>Quality</v>
          </cell>
        </row>
        <row r="13">
          <cell r="A13" t="str">
            <v>Performance</v>
          </cell>
        </row>
        <row r="15">
          <cell r="A15" t="str">
            <v>Quotient</v>
          </cell>
          <cell r="D15" t="str">
            <v xml:space="preserve"> </v>
          </cell>
        </row>
        <row r="17">
          <cell r="A17" t="str">
            <v>ServiceMaster Management Services</v>
          </cell>
        </row>
        <row r="18">
          <cell r="A18">
            <v>36892</v>
          </cell>
        </row>
      </sheetData>
      <sheetData sheetId="3">
        <row r="1">
          <cell r="F1" t="str">
            <v>ServiceMaster Management Services</v>
          </cell>
        </row>
        <row r="2">
          <cell r="F2" t="str">
            <v>Quality Performance Quotient</v>
          </cell>
        </row>
        <row r="4">
          <cell r="F4">
            <v>2001</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C13">
            <v>1</v>
          </cell>
          <cell r="F13" t="str">
            <v>Is the Manager's office area (desk, files, etc.) neat, clean, and orderly?</v>
          </cell>
          <cell r="G13">
            <v>1</v>
          </cell>
          <cell r="I13">
            <v>1</v>
          </cell>
        </row>
        <row r="14">
          <cell r="A14">
            <v>6</v>
          </cell>
          <cell r="C14">
            <v>1</v>
          </cell>
          <cell r="F14" t="str">
            <v>Was an Annual Performance Review presented to the facility Administration within the past year?</v>
          </cell>
          <cell r="G14">
            <v>1</v>
          </cell>
          <cell r="I14">
            <v>1</v>
          </cell>
        </row>
        <row r="15">
          <cell r="A15">
            <v>7</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4">
          <cell r="F4" t="str">
            <v>Quality Performance Quotient</v>
          </cell>
          <cell r="G4" t="str">
            <v>DATE:</v>
          </cell>
          <cell r="I4" t="str">
            <v xml:space="preserve"> </v>
          </cell>
        </row>
        <row r="6">
          <cell r="F6">
            <v>2001</v>
          </cell>
        </row>
        <row r="7">
          <cell r="F7" t="str">
            <v>TRAINING</v>
          </cell>
          <cell r="I7" t="str">
            <v>Possible</v>
          </cell>
        </row>
        <row r="8">
          <cell r="F8" t="str">
            <v>ALL</v>
          </cell>
          <cell r="G8" t="str">
            <v>Score</v>
          </cell>
          <cell r="I8" t="str">
            <v>Score</v>
          </cell>
        </row>
        <row r="10">
          <cell r="A10">
            <v>1</v>
          </cell>
          <cell r="C10">
            <v>1</v>
          </cell>
          <cell r="F10" t="str">
            <v xml:space="preserve">Do all new employees receive an initial orientation (Must be Documented) to their job and the department before work begins?   (Orientation Checklist)  </v>
          </cell>
          <cell r="G10">
            <v>1</v>
          </cell>
          <cell r="I10">
            <v>1</v>
          </cell>
        </row>
        <row r="11">
          <cell r="A11">
            <v>2</v>
          </cell>
          <cell r="C11">
            <v>1</v>
          </cell>
          <cell r="F11" t="str">
            <v>Do new employees receive an initial safety orientation prior to start of work? (EC 1.3)</v>
          </cell>
          <cell r="G11">
            <v>1</v>
          </cell>
          <cell r="I11">
            <v>1</v>
          </cell>
        </row>
        <row r="12">
          <cell r="A12">
            <v>3</v>
          </cell>
          <cell r="C12">
            <v>1</v>
          </cell>
          <cell r="F12" t="str">
            <v>Is there a follow-up safety orientation within the first 90 days of employment?(EC 1.3)</v>
          </cell>
          <cell r="G12">
            <v>1</v>
          </cell>
          <cell r="I12">
            <v>1</v>
          </cell>
        </row>
        <row r="13">
          <cell r="A13">
            <v>4</v>
          </cell>
          <cell r="B13" t="str">
            <v>a.</v>
          </cell>
          <cell r="C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I13">
            <v>1</v>
          </cell>
        </row>
        <row r="14">
          <cell r="A14">
            <v>4</v>
          </cell>
          <cell r="B14" t="str">
            <v>b.</v>
          </cell>
          <cell r="C14">
            <v>1</v>
          </cell>
          <cell r="F14" t="str">
            <v xml:space="preserve">Are all safety training sessions for service workers conducted by certified instructors?   </v>
          </cell>
          <cell r="G14">
            <v>1</v>
          </cell>
          <cell r="I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I16">
            <v>1</v>
          </cell>
        </row>
        <row r="17">
          <cell r="A17">
            <v>6</v>
          </cell>
          <cell r="C17">
            <v>1</v>
          </cell>
          <cell r="F17" t="str">
            <v>Are employee training programs and Team Meetings scheduled in advance on the appropriate form or equivalent facility form?</v>
          </cell>
          <cell r="G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F22" t="str">
            <v>Is the Career Development Program implemented for the staff?</v>
          </cell>
          <cell r="G22">
            <v>1</v>
          </cell>
          <cell r="I22">
            <v>1</v>
          </cell>
        </row>
        <row r="24">
          <cell r="F24" t="str">
            <v xml:space="preserve">                                                                 Total Training</v>
          </cell>
          <cell r="G24">
            <v>13</v>
          </cell>
          <cell r="I24">
            <v>13</v>
          </cell>
        </row>
        <row r="25">
          <cell r="F25" t="str">
            <v xml:space="preserve">                                                                  Percentage Implemented</v>
          </cell>
          <cell r="G25">
            <v>1</v>
          </cell>
        </row>
      </sheetData>
      <sheetData sheetId="5">
        <row r="2">
          <cell r="F2" t="str">
            <v>ServiceMaster Management Services</v>
          </cell>
        </row>
        <row r="3">
          <cell r="F3">
            <v>2001</v>
          </cell>
        </row>
        <row r="4">
          <cell r="F4" t="str">
            <v>Quality Performance Quotient</v>
          </cell>
          <cell r="G4" t="str">
            <v>DATE:</v>
          </cell>
          <cell r="J4" t="str">
            <v xml:space="preserve"> </v>
          </cell>
        </row>
        <row r="5">
          <cell r="F5" t="str">
            <v>PEOPLE</v>
          </cell>
          <cell r="J5" t="str">
            <v>Possible</v>
          </cell>
        </row>
        <row r="6">
          <cell r="F6" t="str">
            <v>GENERAL (ALL EMPLOYEES - SM OR FACILITY)</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row>
        <row r="9">
          <cell r="A9" t="str">
            <v>2.</v>
          </cell>
          <cell r="D9">
            <v>1</v>
          </cell>
          <cell r="F9" t="str">
            <v>Are timekeeping records maintained for each employee showing both daily and weekly hours.</v>
          </cell>
          <cell r="H9">
            <v>1</v>
          </cell>
          <cell r="J9">
            <v>1</v>
          </cell>
        </row>
        <row r="10">
          <cell r="A10">
            <v>3</v>
          </cell>
          <cell r="D10">
            <v>1</v>
          </cell>
          <cell r="F10" t="str">
            <v>Is the Employee Data File current?  Verify against the position summary?</v>
          </cell>
          <cell r="H10">
            <v>1</v>
          </cell>
          <cell r="J10">
            <v>1</v>
          </cell>
        </row>
        <row r="11">
          <cell r="A11" t="str">
            <v>4.</v>
          </cell>
          <cell r="D11">
            <v>1</v>
          </cell>
          <cell r="F11" t="str">
            <v>Is staff wearing name tags and clean uniforms as required by contract or facility policy?</v>
          </cell>
          <cell r="H11">
            <v>1</v>
          </cell>
          <cell r="J11">
            <v>1</v>
          </cell>
        </row>
        <row r="12">
          <cell r="A12" t="str">
            <v>5.</v>
          </cell>
          <cell r="D12">
            <v>1</v>
          </cell>
          <cell r="F12" t="str">
            <v>Has a Pride Day, Open House, or Recognition Day been held during the past year and been coordinated with Administration?</v>
          </cell>
          <cell r="H12">
            <v>1</v>
          </cell>
          <cell r="J12">
            <v>1</v>
          </cell>
        </row>
        <row r="13">
          <cell r="A13" t="str">
            <v>6.</v>
          </cell>
          <cell r="D13">
            <v>1</v>
          </cell>
          <cell r="F13" t="str">
            <v xml:space="preserve">Has an Employee Recognition Program been held during the past year and been coordinated with Administration?  </v>
          </cell>
          <cell r="H13">
            <v>1</v>
          </cell>
          <cell r="J13">
            <v>1</v>
          </cell>
        </row>
        <row r="14">
          <cell r="A14" t="str">
            <v>7.</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row>
        <row r="16">
          <cell r="F16" t="str">
            <v xml:space="preserve">                                                                 Total People - General</v>
          </cell>
          <cell r="H16">
            <v>7</v>
          </cell>
          <cell r="J16">
            <v>7</v>
          </cell>
        </row>
        <row r="17">
          <cell r="F17" t="str">
            <v xml:space="preserve">                                                                  Percentage Implemented</v>
          </cell>
          <cell r="H17">
            <v>1</v>
          </cell>
        </row>
        <row r="19">
          <cell r="F19" t="str">
            <v>PEOPLE</v>
          </cell>
        </row>
        <row r="20">
          <cell r="F20" t="str">
            <v>CLINICAL EQUIPMENT</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row>
        <row r="24">
          <cell r="F24" t="str">
            <v xml:space="preserve">                                                   Total People - Clinical Equipment</v>
          </cell>
          <cell r="H24">
            <v>0</v>
          </cell>
          <cell r="J24">
            <v>0</v>
          </cell>
        </row>
        <row r="25">
          <cell r="F25" t="str">
            <v xml:space="preserve">                                                                  Percentage Implemented</v>
          </cell>
          <cell r="H25" t="str">
            <v>N/A</v>
          </cell>
        </row>
        <row r="27">
          <cell r="F27" t="str">
            <v>PEOPLE</v>
          </cell>
        </row>
        <row r="28">
          <cell r="F28" t="str">
            <v>CENTRAL TRANSPORTATION</v>
          </cell>
          <cell r="J28" t="str">
            <v>Possible</v>
          </cell>
        </row>
        <row r="29">
          <cell r="H29" t="str">
            <v>Score</v>
          </cell>
          <cell r="J29" t="str">
            <v>Score</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6">
          <cell r="F36" t="str">
            <v>Total - Central Transportation</v>
          </cell>
          <cell r="H36">
            <v>0</v>
          </cell>
          <cell r="J36">
            <v>0</v>
          </cell>
        </row>
        <row r="37">
          <cell r="F37" t="str">
            <v xml:space="preserve">                                                                  Percentage Implemented</v>
          </cell>
          <cell r="H37" t="str">
            <v>N/A</v>
          </cell>
        </row>
        <row r="38">
          <cell r="F38" t="str">
            <v>THIS SECTION IS NORMALY MARKED N/A - IF YOU HAVE SERVICEMASTER HOURLY EMPLOYEES USE THIS SECTION AND SCORE ACCORDINGLY!</v>
          </cell>
        </row>
        <row r="39">
          <cell r="F39" t="str">
            <v>Please complete the following questions if your answer above was yes.  If you clicked NO, this section will automatically be N/A</v>
          </cell>
        </row>
        <row r="41">
          <cell r="F41" t="str">
            <v>GENERAL QUESTIONS</v>
          </cell>
        </row>
        <row r="43">
          <cell r="A43" t="str">
            <v>12.</v>
          </cell>
          <cell r="D43">
            <v>1</v>
          </cell>
          <cell r="F43" t="str">
            <v>Are personnel files on the premises for current employees kept in a secured place?</v>
          </cell>
          <cell r="H43">
            <v>1</v>
          </cell>
          <cell r="J43">
            <v>1</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D45" t="str">
            <v xml:space="preserve"> </v>
          </cell>
          <cell r="F45" t="str">
            <v>Does each employee have the following on file:</v>
          </cell>
        </row>
        <row r="46">
          <cell r="A46" t="str">
            <v>14.</v>
          </cell>
          <cell r="B46" t="str">
            <v>a.</v>
          </cell>
          <cell r="D46">
            <v>1</v>
          </cell>
          <cell r="F46" t="str">
            <v>Application</v>
          </cell>
          <cell r="H46">
            <v>1</v>
          </cell>
          <cell r="J46">
            <v>1</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row>
        <row r="49">
          <cell r="A49" t="str">
            <v>14.</v>
          </cell>
          <cell r="B49" t="str">
            <v>d.</v>
          </cell>
          <cell r="D49">
            <v>1</v>
          </cell>
          <cell r="F49" t="str">
            <v>State Tax Form (if applicable)</v>
          </cell>
          <cell r="H49">
            <v>1</v>
          </cell>
          <cell r="J49">
            <v>1</v>
          </cell>
        </row>
        <row r="50">
          <cell r="A50" t="str">
            <v>14.</v>
          </cell>
          <cell r="B50" t="str">
            <v>e.</v>
          </cell>
          <cell r="D50">
            <v>1</v>
          </cell>
          <cell r="F50" t="str">
            <v>Drug Consent Form</v>
          </cell>
          <cell r="H50">
            <v>1</v>
          </cell>
          <cell r="J50">
            <v>1</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row>
        <row r="55">
          <cell r="A55" t="str">
            <v>14.</v>
          </cell>
          <cell r="B55" t="str">
            <v>j.</v>
          </cell>
          <cell r="D55">
            <v>1</v>
          </cell>
          <cell r="F55" t="str">
            <v>Photocopies made of two documents used for identification, and retained with the I-9 Form?</v>
          </cell>
          <cell r="H55">
            <v>1</v>
          </cell>
          <cell r="J55">
            <v>1</v>
          </cell>
        </row>
        <row r="56">
          <cell r="A56" t="str">
            <v>14.</v>
          </cell>
          <cell r="B56" t="str">
            <v>k.</v>
          </cell>
          <cell r="D56">
            <v>1</v>
          </cell>
          <cell r="F56" t="str">
            <v>Are the Progressive Discipline Forms applied appropriately?</v>
          </cell>
          <cell r="H56">
            <v>1</v>
          </cell>
          <cell r="J56">
            <v>1</v>
          </cell>
        </row>
        <row r="57">
          <cell r="A57" t="str">
            <v>14.</v>
          </cell>
          <cell r="B57" t="str">
            <v>l.</v>
          </cell>
          <cell r="D57">
            <v>1</v>
          </cell>
          <cell r="F57" t="str">
            <v>Background checks done on all employees (if applicable)?</v>
          </cell>
          <cell r="H57">
            <v>1</v>
          </cell>
          <cell r="J57">
            <v>1</v>
          </cell>
        </row>
        <row r="58">
          <cell r="A58" t="str">
            <v>14.</v>
          </cell>
          <cell r="B58" t="str">
            <v>m.</v>
          </cell>
          <cell r="D58">
            <v>1</v>
          </cell>
          <cell r="F58" t="str">
            <v>Hepatitis B vaccination Acceptance/Declination Form</v>
          </cell>
          <cell r="H58">
            <v>1</v>
          </cell>
          <cell r="J58">
            <v>1</v>
          </cell>
        </row>
        <row r="59">
          <cell r="A59" t="str">
            <v>15.</v>
          </cell>
          <cell r="F59" t="str">
            <v>Are the appropriate posters displayed:</v>
          </cell>
        </row>
        <row r="60">
          <cell r="A60" t="str">
            <v>15.</v>
          </cell>
          <cell r="B60" t="str">
            <v>a.</v>
          </cell>
          <cell r="D60">
            <v>1</v>
          </cell>
          <cell r="F60" t="str">
            <v>5-1 Poster/OSHA</v>
          </cell>
          <cell r="H60">
            <v>1</v>
          </cell>
          <cell r="J60">
            <v>1</v>
          </cell>
        </row>
        <row r="61">
          <cell r="A61" t="str">
            <v>15.</v>
          </cell>
          <cell r="B61" t="str">
            <v>b.</v>
          </cell>
          <cell r="D61">
            <v>1</v>
          </cell>
          <cell r="F61" t="str">
            <v>EEO policy letter</v>
          </cell>
          <cell r="H61">
            <v>1</v>
          </cell>
          <cell r="J61">
            <v>1</v>
          </cell>
        </row>
        <row r="62">
          <cell r="A62" t="str">
            <v>15.</v>
          </cell>
          <cell r="B62" t="str">
            <v>c.</v>
          </cell>
          <cell r="D62">
            <v>1</v>
          </cell>
          <cell r="F62" t="str">
            <v>Workers Compensation</v>
          </cell>
          <cell r="H62">
            <v>1</v>
          </cell>
          <cell r="J62">
            <v>1</v>
          </cell>
        </row>
        <row r="63">
          <cell r="A63" t="str">
            <v>15.</v>
          </cell>
          <cell r="B63" t="str">
            <v>d.</v>
          </cell>
          <cell r="D63">
            <v>1</v>
          </cell>
          <cell r="F63" t="str">
            <v>Appropriate State Posters (if applicable)</v>
          </cell>
          <cell r="H63">
            <v>1</v>
          </cell>
          <cell r="J63">
            <v>1</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J71">
            <v>1</v>
          </cell>
        </row>
        <row r="72">
          <cell r="A72" t="str">
            <v>24.</v>
          </cell>
          <cell r="D72">
            <v>1</v>
          </cell>
          <cell r="F72" t="str">
            <v>Is there a process in place to discuss the employee’s performance?</v>
          </cell>
          <cell r="H72">
            <v>1</v>
          </cell>
          <cell r="J72">
            <v>1</v>
          </cell>
        </row>
        <row r="73">
          <cell r="A73" t="str">
            <v>25.</v>
          </cell>
          <cell r="D73">
            <v>1</v>
          </cell>
          <cell r="F73" t="str">
            <v>Is there a record of initial training for each employee?</v>
          </cell>
          <cell r="H73">
            <v>1</v>
          </cell>
          <cell r="J73">
            <v>1</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D76">
            <v>1</v>
          </cell>
          <cell r="F76" t="str">
            <v>Are the SSSI-SM booklets appropriately stored?</v>
          </cell>
          <cell r="H76">
            <v>1</v>
          </cell>
          <cell r="J76">
            <v>1</v>
          </cell>
        </row>
        <row r="77">
          <cell r="D77" t="str">
            <v xml:space="preserve"> </v>
          </cell>
          <cell r="F77" t="str">
            <v>PEOPLE SERVICES</v>
          </cell>
        </row>
        <row r="78">
          <cell r="F78" t="str">
            <v>GENERAL (CONTINUED)</v>
          </cell>
        </row>
        <row r="79">
          <cell r="A79" t="str">
            <v>29.</v>
          </cell>
          <cell r="F79" t="str">
            <v>Are all grievances maintained and handled according to the Policy &amp; Procedure Guidelines and/or Union Contract?</v>
          </cell>
        </row>
        <row r="80">
          <cell r="A80" t="str">
            <v>30.</v>
          </cell>
          <cell r="B80" t="str">
            <v>a.</v>
          </cell>
          <cell r="D80">
            <v>1</v>
          </cell>
          <cell r="F80" t="str">
            <v>Is the OSHA 200 log properly displayed in February?</v>
          </cell>
          <cell r="H80">
            <v>1</v>
          </cell>
          <cell r="J80">
            <v>1</v>
          </cell>
        </row>
        <row r="81">
          <cell r="A81" t="str">
            <v>30.</v>
          </cell>
          <cell r="B81" t="str">
            <v>b.</v>
          </cell>
          <cell r="D81">
            <v>1</v>
          </cell>
          <cell r="F81" t="str">
            <v>Was the prior year OSHA log sent to One ServiceMaster Way, Legal Dept.?</v>
          </cell>
          <cell r="H81">
            <v>1</v>
          </cell>
          <cell r="J81">
            <v>1</v>
          </cell>
        </row>
        <row r="82">
          <cell r="A82" t="str">
            <v>30.</v>
          </cell>
          <cell r="B82" t="str">
            <v>c.</v>
          </cell>
          <cell r="D82">
            <v>1</v>
          </cell>
          <cell r="F82" t="str">
            <v>Are five years worth of 200 logs kept on file at the facility?</v>
          </cell>
          <cell r="H82">
            <v>1</v>
          </cell>
          <cell r="J82">
            <v>1</v>
          </cell>
        </row>
        <row r="83">
          <cell r="F83" t="str">
            <v>PEOPLE SERVICES</v>
          </cell>
          <cell r="J83" t="str">
            <v>Possible</v>
          </cell>
        </row>
        <row r="84">
          <cell r="F84" t="str">
            <v>EMPLOYEE INTERVIEW</v>
          </cell>
          <cell r="H84" t="str">
            <v>Score</v>
          </cell>
          <cell r="J84" t="str">
            <v>Score</v>
          </cell>
        </row>
        <row r="85">
          <cell r="F85" t="str">
            <v>Please select a sampling of employees and ask the following EMPLOYEE
RELATIONS questions:</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row>
        <row r="88">
          <cell r="A88" t="str">
            <v>33.</v>
          </cell>
          <cell r="D88">
            <v>1</v>
          </cell>
          <cell r="F88" t="str">
            <v>Is there an open communication between employees and management?</v>
          </cell>
          <cell r="H88">
            <v>1</v>
          </cell>
          <cell r="J88">
            <v>1</v>
          </cell>
        </row>
        <row r="89">
          <cell r="A89" t="str">
            <v>34.</v>
          </cell>
          <cell r="D89">
            <v>1</v>
          </cell>
          <cell r="F89" t="str">
            <v>Are the employees aware of the benefits at the facility?</v>
          </cell>
          <cell r="H89">
            <v>1</v>
          </cell>
          <cell r="J89">
            <v>1</v>
          </cell>
        </row>
        <row r="90">
          <cell r="A90" t="str">
            <v>35.</v>
          </cell>
          <cell r="D90">
            <v>1</v>
          </cell>
          <cell r="F90" t="str">
            <v>Is Manager or any employee aware of any union activity at facility?</v>
          </cell>
          <cell r="H90">
            <v>1</v>
          </cell>
          <cell r="J90">
            <v>1</v>
          </cell>
        </row>
        <row r="91">
          <cell r="A91" t="str">
            <v>36.</v>
          </cell>
          <cell r="D91">
            <v>1</v>
          </cell>
          <cell r="F91" t="str">
            <v>Is there a positive satisfaction level between Manager and employees?</v>
          </cell>
          <cell r="H91">
            <v>1</v>
          </cell>
          <cell r="J91">
            <v>1</v>
          </cell>
        </row>
        <row r="93">
          <cell r="F93" t="str">
            <v>PEOPLE SERVICES</v>
          </cell>
          <cell r="J93" t="str">
            <v>Possible</v>
          </cell>
        </row>
        <row r="94">
          <cell r="F94" t="str">
            <v xml:space="preserve">RECORDKEEPING/PAYROLL </v>
          </cell>
          <cell r="H94" t="str">
            <v>Score</v>
          </cell>
          <cell r="J94" t="str">
            <v>Score</v>
          </cell>
        </row>
        <row r="96">
          <cell r="A96" t="str">
            <v>37.</v>
          </cell>
          <cell r="D96">
            <v>1</v>
          </cell>
          <cell r="F96" t="str">
            <v>Are Applicant Tracking Forms being used?</v>
          </cell>
          <cell r="H96">
            <v>1</v>
          </cell>
          <cell r="J96">
            <v>1</v>
          </cell>
        </row>
        <row r="97">
          <cell r="A97" t="str">
            <v>38.</v>
          </cell>
          <cell r="D97">
            <v>1</v>
          </cell>
          <cell r="F97" t="str">
            <v>Is there a recordkeeping system for tracking hours worked?</v>
          </cell>
          <cell r="H97">
            <v>1</v>
          </cell>
          <cell r="J97">
            <v>1</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row>
        <row r="101">
          <cell r="A101" t="str">
            <v>42.</v>
          </cell>
          <cell r="D101">
            <v>1</v>
          </cell>
          <cell r="F101" t="str">
            <v>Are breaks given in accordance with state and federal laws?</v>
          </cell>
          <cell r="H101">
            <v>1</v>
          </cell>
          <cell r="J101">
            <v>1</v>
          </cell>
        </row>
        <row r="102">
          <cell r="A102" t="str">
            <v>43.</v>
          </cell>
          <cell r="D102">
            <v>1</v>
          </cell>
          <cell r="F102" t="str">
            <v>Is overtime pay pre-approved by Manager?</v>
          </cell>
          <cell r="H102">
            <v>1</v>
          </cell>
          <cell r="J102">
            <v>1</v>
          </cell>
        </row>
        <row r="103">
          <cell r="A103" t="str">
            <v>44.</v>
          </cell>
          <cell r="D103">
            <v>1</v>
          </cell>
          <cell r="F103" t="str">
            <v>Are records kept for overtime pay ? (Over 40 hours in a week?) (over 8 hours per day in CA &amp; NV)</v>
          </cell>
          <cell r="H103">
            <v>1</v>
          </cell>
          <cell r="J103">
            <v>1</v>
          </cell>
        </row>
        <row r="104">
          <cell r="A104" t="str">
            <v>45.</v>
          </cell>
          <cell r="D104">
            <v>1</v>
          </cell>
          <cell r="F104" t="str">
            <v>Are all payroll obligations met in accordance with Contractual Agreement? (If applicable)</v>
          </cell>
          <cell r="H104">
            <v>1</v>
          </cell>
          <cell r="J104">
            <v>1</v>
          </cell>
        </row>
        <row r="105">
          <cell r="A105" t="str">
            <v>46.</v>
          </cell>
          <cell r="D105">
            <v>1</v>
          </cell>
          <cell r="F105" t="str">
            <v>Are all applications kept on file for two years?</v>
          </cell>
          <cell r="H105">
            <v>1</v>
          </cell>
          <cell r="J105">
            <v>1</v>
          </cell>
        </row>
        <row r="106">
          <cell r="A106" t="str">
            <v>47.</v>
          </cell>
          <cell r="D106">
            <v>1</v>
          </cell>
          <cell r="F106" t="str">
            <v>Is payroll notified when an employee is out on worker's compensation as well as when they return to work?</v>
          </cell>
          <cell r="H106">
            <v>1</v>
          </cell>
          <cell r="J106">
            <v>1</v>
          </cell>
        </row>
        <row r="107">
          <cell r="F107" t="str">
            <v>PEOPLE SERVICES</v>
          </cell>
          <cell r="J107" t="str">
            <v>Possible</v>
          </cell>
        </row>
        <row r="108">
          <cell r="F108" t="str">
            <v>SEPARATIONS</v>
          </cell>
          <cell r="H108" t="str">
            <v>Score</v>
          </cell>
          <cell r="J108" t="str">
            <v>Score</v>
          </cell>
        </row>
        <row r="110">
          <cell r="A110" t="str">
            <v>48.</v>
          </cell>
          <cell r="D110">
            <v>1</v>
          </cell>
          <cell r="F110" t="str">
            <v>Are People Information Forms (PIF) completed at time of separation and forwarded to the People Information Department?</v>
          </cell>
          <cell r="H110">
            <v>1</v>
          </cell>
          <cell r="J110">
            <v>1</v>
          </cell>
        </row>
        <row r="111">
          <cell r="A111" t="str">
            <v>49.</v>
          </cell>
          <cell r="D111">
            <v>1</v>
          </cell>
          <cell r="F111" t="str">
            <v>Are final paychecks distributed according to Company Policy and/or Union Contract?</v>
          </cell>
          <cell r="H111">
            <v>1</v>
          </cell>
          <cell r="J111">
            <v>1</v>
          </cell>
        </row>
        <row r="112">
          <cell r="A112" t="str">
            <v>50.</v>
          </cell>
          <cell r="D112">
            <v>1</v>
          </cell>
          <cell r="F112" t="str">
            <v>Is all company-owned property returned at time of separation?</v>
          </cell>
          <cell r="H112">
            <v>1</v>
          </cell>
          <cell r="J112">
            <v>1</v>
          </cell>
        </row>
        <row r="113">
          <cell r="A113" t="str">
            <v>51.</v>
          </cell>
          <cell r="D113">
            <v>1</v>
          </cell>
          <cell r="F113" t="str">
            <v xml:space="preserve">Are all employees who resign asked to provide a resignation letter, and is that letter kept on file by the Facility Manager? </v>
          </cell>
          <cell r="H113">
            <v>1</v>
          </cell>
          <cell r="J113">
            <v>1</v>
          </cell>
        </row>
        <row r="114">
          <cell r="F114" t="str">
            <v>PEOPLE SERVICES</v>
          </cell>
          <cell r="J114" t="str">
            <v>Possible</v>
          </cell>
        </row>
        <row r="115">
          <cell r="F115" t="str">
            <v>LABOR RELATIONS</v>
          </cell>
          <cell r="H115" t="str">
            <v>Score</v>
          </cell>
          <cell r="J115" t="str">
            <v>Score</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row>
        <row r="117">
          <cell r="F117" t="str">
            <v>If  you have Union Representation, please answer the following questions:</v>
          </cell>
        </row>
        <row r="119">
          <cell r="A119" t="str">
            <v>53.</v>
          </cell>
          <cell r="D119">
            <v>1</v>
          </cell>
          <cell r="F119" t="str">
            <v>Does Manager have a copy of contract, and are we in compliance with the contract?</v>
          </cell>
          <cell r="H119">
            <v>1</v>
          </cell>
          <cell r="J119">
            <v>1</v>
          </cell>
        </row>
        <row r="120">
          <cell r="A120" t="str">
            <v>54.</v>
          </cell>
          <cell r="D120">
            <v>1</v>
          </cell>
          <cell r="F120" t="str">
            <v>Are union dues being deducted? (if applicable)</v>
          </cell>
          <cell r="H120">
            <v>1</v>
          </cell>
          <cell r="J120">
            <v>1</v>
          </cell>
        </row>
        <row r="121">
          <cell r="A121" t="str">
            <v>55.</v>
          </cell>
          <cell r="D121">
            <v>1</v>
          </cell>
          <cell r="F121" t="str">
            <v>Are all grievances maintained and handled according to the union contract?</v>
          </cell>
          <cell r="H121">
            <v>1</v>
          </cell>
          <cell r="J121">
            <v>1</v>
          </cell>
        </row>
        <row r="123">
          <cell r="D123" t="str">
            <v xml:space="preserve"> </v>
          </cell>
          <cell r="F123" t="str">
            <v xml:space="preserve">                                                                 Total People Services</v>
          </cell>
          <cell r="H123">
            <v>60</v>
          </cell>
          <cell r="J123">
            <v>60</v>
          </cell>
        </row>
        <row r="124">
          <cell r="F124" t="str">
            <v xml:space="preserve">                                                                  Percentage Implemented</v>
          </cell>
          <cell r="H124">
            <v>1</v>
          </cell>
        </row>
      </sheetData>
      <sheetData sheetId="6">
        <row r="1">
          <cell r="F1" t="str">
            <v>ServiceMaster Management Services</v>
          </cell>
        </row>
        <row r="2">
          <cell r="F2" t="str">
            <v>Quality Performance Quotient</v>
          </cell>
        </row>
        <row r="3">
          <cell r="F3">
            <v>2001</v>
          </cell>
        </row>
        <row r="4">
          <cell r="H4" t="str">
            <v>DATE:</v>
          </cell>
          <cell r="J4" t="str">
            <v xml:space="preserve"> </v>
          </cell>
        </row>
        <row r="5">
          <cell r="F5" t="str">
            <v>RISK</v>
          </cell>
          <cell r="J5" t="str">
            <v>Possible</v>
          </cell>
        </row>
        <row r="6">
          <cell r="F6" t="str">
            <v>ALL</v>
          </cell>
          <cell r="H6" t="str">
            <v>Score</v>
          </cell>
          <cell r="I6" t="str">
            <v xml:space="preserve"> </v>
          </cell>
          <cell r="J6" t="str">
            <v>Score</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Life Safety</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3">
          <cell r="F33" t="str">
            <v>RISK</v>
          </cell>
        </row>
        <row r="34">
          <cell r="F34" t="str">
            <v>ALL (CONTINUED)</v>
          </cell>
        </row>
        <row r="35">
          <cell r="A35">
            <v>17</v>
          </cell>
          <cell r="F35" t="str">
            <v>Hazard Communication  (SMSTK, OSHA 1910.1200)</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D44" t="str">
            <v xml:space="preserve"> </v>
          </cell>
          <cell r="F44" t="str">
            <v>Personal Protective Equipment (SMSTK, OSHA 1910.132)</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D51" t="str">
            <v xml:space="preserve"> </v>
          </cell>
          <cell r="F51" t="str">
            <v>Check to see if Manager has reported any exposure incidents. If so:</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F58" t="str">
            <v>Respiratory Protection (SMSTK, OSHA 1910.134)</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D64" t="str">
            <v xml:space="preserve"> </v>
          </cell>
          <cell r="F64" t="str">
            <v>Confined Space Entry (SMSTK, OSHA 1910.146)</v>
          </cell>
        </row>
        <row r="65">
          <cell r="A65">
            <v>25</v>
          </cell>
          <cell r="D65">
            <v>1</v>
          </cell>
          <cell r="F65" t="str">
            <v>Is the "Permit-Required Confined Space Program" complete? (SMSTK-800)</v>
          </cell>
          <cell r="H65">
            <v>1</v>
          </cell>
          <cell r="J65">
            <v>1</v>
          </cell>
          <cell r="K65" t="str">
            <v>All</v>
          </cell>
        </row>
        <row r="66">
          <cell r="D66" t="str">
            <v xml:space="preserve"> </v>
          </cell>
        </row>
        <row r="67">
          <cell r="F67" t="str">
            <v xml:space="preserve">                                                                    Total Risk - All</v>
          </cell>
          <cell r="H67">
            <v>42</v>
          </cell>
          <cell r="J67">
            <v>42</v>
          </cell>
        </row>
        <row r="68">
          <cell r="F68" t="str">
            <v xml:space="preserve">                                                                    Percentage Implemented</v>
          </cell>
          <cell r="H68">
            <v>1</v>
          </cell>
        </row>
        <row r="70">
          <cell r="F70" t="str">
            <v>RISK</v>
          </cell>
          <cell r="J70" t="str">
            <v>Possible</v>
          </cell>
        </row>
        <row r="71">
          <cell r="F71" t="str">
            <v>POM</v>
          </cell>
          <cell r="H71" t="str">
            <v>Score</v>
          </cell>
          <cell r="I71" t="str">
            <v xml:space="preserve"> </v>
          </cell>
          <cell r="J71" t="str">
            <v>Score</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F83" t="str">
            <v>(For non-restorable heat detectors over 15 years old, follow testing guidelines in NFPA 72E).  (NFPA 72E: 8-3.2, 8-3.3.1)</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F98" t="str">
            <v>RISK</v>
          </cell>
        </row>
        <row r="99">
          <cell r="F99" t="str">
            <v>POM (CONTINUED)</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F129" t="str">
            <v>RISK</v>
          </cell>
        </row>
        <row r="130">
          <cell r="F130" t="str">
            <v>POM (CONTINUED)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8">
          <cell r="F138" t="str">
            <v xml:space="preserve">                                                           Total Risk - POM</v>
          </cell>
          <cell r="H138">
            <v>57</v>
          </cell>
          <cell r="J138">
            <v>57</v>
          </cell>
        </row>
        <row r="139">
          <cell r="F139" t="str">
            <v xml:space="preserve">                                                            Percentage Implemented</v>
          </cell>
          <cell r="H139">
            <v>1</v>
          </cell>
        </row>
        <row r="141">
          <cell r="F141" t="str">
            <v>RISK</v>
          </cell>
          <cell r="J141" t="str">
            <v>Possible</v>
          </cell>
        </row>
        <row r="142">
          <cell r="F142" t="str">
            <v xml:space="preserve">POM (EDUCATION ONLY) </v>
          </cell>
          <cell r="H142" t="str">
            <v>Score</v>
          </cell>
          <cell r="I142" t="str">
            <v xml:space="preserve"> </v>
          </cell>
          <cell r="J142" t="str">
            <v>Score</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D149" t="str">
            <v xml:space="preserve"> </v>
          </cell>
          <cell r="F149" t="str">
            <v xml:space="preserve">A qualified contractor or professional engineer is required at least once every two years to do the inspection, including capacity evaluation (One person per 18 linear inches)  (NFPA 101, 8-1.7/ 9.1.7)  </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7">
          <cell r="F157" t="str">
            <v xml:space="preserve">                                                           Total Risk - POM-Education</v>
          </cell>
          <cell r="H157">
            <v>0</v>
          </cell>
          <cell r="J157">
            <v>0</v>
          </cell>
        </row>
        <row r="158">
          <cell r="F158" t="str">
            <v xml:space="preserve">                                                            Percentage Implemented</v>
          </cell>
          <cell r="H158" t="str">
            <v>N/A</v>
          </cell>
        </row>
        <row r="160">
          <cell r="F160" t="str">
            <v>RISK</v>
          </cell>
          <cell r="J160" t="str">
            <v>Possible</v>
          </cell>
        </row>
        <row r="161">
          <cell r="F161" t="str">
            <v>PLANT OPERATIONS AND MAINTENANCE  (HEALTHCARE ONLY)</v>
          </cell>
          <cell r="H161" t="str">
            <v>Score</v>
          </cell>
          <cell r="I161" t="str">
            <v xml:space="preserve"> </v>
          </cell>
          <cell r="J161" t="str">
            <v>Score</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90">
          <cell r="F190" t="str">
            <v xml:space="preserve">                                                           Total Risk - POM-Healthcare</v>
          </cell>
          <cell r="H190">
            <v>0</v>
          </cell>
          <cell r="J190">
            <v>0</v>
          </cell>
        </row>
        <row r="191">
          <cell r="F191" t="str">
            <v xml:space="preserve">                                                            Percentage Implemented</v>
          </cell>
          <cell r="H191" t="str">
            <v>N/A</v>
          </cell>
        </row>
        <row r="193">
          <cell r="F193" t="str">
            <v>RISK</v>
          </cell>
          <cell r="J193" t="str">
            <v>Possible</v>
          </cell>
        </row>
        <row r="194">
          <cell r="F194" t="str">
            <v>GROUNDS</v>
          </cell>
          <cell r="H194" t="str">
            <v>Score</v>
          </cell>
          <cell r="I194" t="str">
            <v xml:space="preserve"> </v>
          </cell>
          <cell r="J194" t="str">
            <v>Score</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D200" t="str">
            <v xml:space="preserve"> </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5">
          <cell r="F205" t="str">
            <v xml:space="preserve">                                                               Total Risk - Grounds</v>
          </cell>
          <cell r="H205">
            <v>0</v>
          </cell>
          <cell r="J205">
            <v>0</v>
          </cell>
        </row>
        <row r="206">
          <cell r="F206" t="str">
            <v xml:space="preserve">                                                                Percentage Implemented</v>
          </cell>
          <cell r="H206" t="str">
            <v>N/A</v>
          </cell>
        </row>
        <row r="208">
          <cell r="F208" t="str">
            <v>RISK</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D214">
            <v>1</v>
          </cell>
          <cell r="F214" t="str">
            <v>Is PPE provided and used properly when chemicals are being mixed?  Is there an eye wash station nearby?</v>
          </cell>
          <cell r="H214">
            <v>1</v>
          </cell>
          <cell r="J214">
            <v>1</v>
          </cell>
          <cell r="K214" t="str">
            <v>Cust</v>
          </cell>
        </row>
        <row r="215">
          <cell r="A215">
            <v>131</v>
          </cell>
          <cell r="D215">
            <v>1</v>
          </cell>
          <cell r="F215" t="str">
            <v>Are ALL chemical bottles correctly labeled?</v>
          </cell>
          <cell r="H215">
            <v>1</v>
          </cell>
          <cell r="J215">
            <v>1</v>
          </cell>
          <cell r="K215" t="str">
            <v>Cust</v>
          </cell>
        </row>
        <row r="217">
          <cell r="F217" t="str">
            <v xml:space="preserve">                                                        Total Risk - Custodial</v>
          </cell>
          <cell r="H217">
            <v>5</v>
          </cell>
          <cell r="J217">
            <v>5</v>
          </cell>
        </row>
        <row r="218">
          <cell r="F218" t="str">
            <v xml:space="preserve">                                                         Percentage Implemented</v>
          </cell>
          <cell r="H218">
            <v>1</v>
          </cell>
        </row>
        <row r="220">
          <cell r="F220" t="str">
            <v>RISK</v>
          </cell>
          <cell r="J220" t="str">
            <v>Possible</v>
          </cell>
        </row>
        <row r="221">
          <cell r="F221" t="str">
            <v>FOOD AND NUTRITION/CULINARY</v>
          </cell>
          <cell r="H221" t="str">
            <v>Score</v>
          </cell>
          <cell r="J221" t="str">
            <v>Score</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5">
          <cell r="F225" t="str">
            <v xml:space="preserve">                                                        Total Risk - Food and Nutrition/Culinary</v>
          </cell>
          <cell r="H225">
            <v>0</v>
          </cell>
          <cell r="J225">
            <v>0</v>
          </cell>
        </row>
        <row r="226">
          <cell r="F226" t="str">
            <v xml:space="preserve">                                                         Percentage Implemented</v>
          </cell>
          <cell r="H226" t="str">
            <v>N/A</v>
          </cell>
        </row>
        <row r="229">
          <cell r="F229" t="str">
            <v>RISK</v>
          </cell>
          <cell r="J229" t="str">
            <v>Possible</v>
          </cell>
        </row>
        <row r="230">
          <cell r="F230" t="str">
            <v>LAUNDRY</v>
          </cell>
          <cell r="H230" t="str">
            <v>Score</v>
          </cell>
          <cell r="J230" t="str">
            <v>Score</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D260" t="str">
            <v xml:space="preserve"> </v>
          </cell>
        </row>
        <row r="261">
          <cell r="F261" t="str">
            <v xml:space="preserve">                                                        Total Risk - Laundry</v>
          </cell>
          <cell r="H261">
            <v>0</v>
          </cell>
          <cell r="J261">
            <v>0</v>
          </cell>
        </row>
        <row r="262">
          <cell r="F262" t="str">
            <v xml:space="preserve">                                                         Percentage Implemented</v>
          </cell>
          <cell r="H262" t="str">
            <v>N/A</v>
          </cell>
        </row>
        <row r="263">
          <cell r="D263" t="str">
            <v xml:space="preserve"> </v>
          </cell>
        </row>
        <row r="264">
          <cell r="F264" t="str">
            <v>RISK</v>
          </cell>
          <cell r="J264" t="str">
            <v>Possible</v>
          </cell>
        </row>
        <row r="265">
          <cell r="F265" t="str">
            <v>CLINICAL EQUIPMENT</v>
          </cell>
          <cell r="H265" t="str">
            <v>Score</v>
          </cell>
          <cell r="J265" t="str">
            <v>Score</v>
          </cell>
        </row>
        <row r="266">
          <cell r="F266" t="str">
            <v>Medical Equipment Management (EC 1.8)</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F270" t="str">
            <v>RISK</v>
          </cell>
        </row>
        <row r="271">
          <cell r="F271" t="str">
            <v>CLINICAL EQUIPMENT (CONTINUED)</v>
          </cell>
        </row>
        <row r="272">
          <cell r="F272" t="str">
            <v>Medical Equipment Management (EC 1.8)</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7">
          <cell r="F277" t="str">
            <v xml:space="preserve">                                                        Total Risk - Clinical Equipment</v>
          </cell>
          <cell r="H277">
            <v>0</v>
          </cell>
          <cell r="J277">
            <v>0</v>
          </cell>
        </row>
        <row r="278">
          <cell r="F278" t="str">
            <v xml:space="preserve">                                                         Percentage Implemented</v>
          </cell>
          <cell r="H278" t="str">
            <v>N/A</v>
          </cell>
        </row>
        <row r="281">
          <cell r="F281" t="str">
            <v>RISK</v>
          </cell>
        </row>
        <row r="282">
          <cell r="F282" t="str">
            <v>CENTRAL TRANSPORTATION</v>
          </cell>
        </row>
        <row r="283">
          <cell r="J283" t="str">
            <v>Possible</v>
          </cell>
        </row>
        <row r="284">
          <cell r="H284" t="str">
            <v>Score</v>
          </cell>
          <cell r="J284" t="str">
            <v>Score</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row>
        <row r="293">
          <cell r="F293" t="str">
            <v xml:space="preserve">                                                  Total Risk - Central Transportation</v>
          </cell>
          <cell r="H293">
            <v>0</v>
          </cell>
          <cell r="J293">
            <v>0</v>
          </cell>
        </row>
        <row r="294">
          <cell r="F294" t="str">
            <v xml:space="preserve">                                                         Percentage Implemented</v>
          </cell>
          <cell r="H294" t="str">
            <v>N/A</v>
          </cell>
        </row>
        <row r="296">
          <cell r="F296" t="str">
            <v>Total Risk</v>
          </cell>
          <cell r="H296">
            <v>104</v>
          </cell>
          <cell r="J296">
            <v>104</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TORAGE"/>
      <sheetName val="Y-WORK"/>
      <sheetName val="ITEM"/>
      <sheetName val="단가비교표"/>
      <sheetName val="- INFORMATION -"/>
      <sheetName val="Module1"/>
      <sheetName val="Module2"/>
      <sheetName val="Module3"/>
      <sheetName val="Module4"/>
      <sheetName val="Module5"/>
      <sheetName val="Module6"/>
      <sheetName val="Module8"/>
      <sheetName val="Module9"/>
      <sheetName val="Module7"/>
      <sheetName val="DATA"/>
    </sheetNames>
    <sheetDataSet>
      <sheetData sheetId="0"/>
      <sheetData sheetId="1">
        <row r="22">
          <cell r="F22">
            <v>148</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직급별소요 (3)"/>
      <sheetName val="Y-WORK"/>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팩스"/>
      <sheetName val="샘플표지"/>
      <sheetName val="내역서"/>
    </sheetNames>
    <sheetDataSet>
      <sheetData sheetId="0"/>
      <sheetData sheetId="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갑지 (2)"/>
      <sheetName val="견적(대)"/>
      <sheetName val="보수일위"/>
      <sheetName val="임률기준"/>
      <sheetName val="물가9월 (2)"/>
      <sheetName val="5차설계"/>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XXXXXX"/>
      <sheetName val="견적서(다목적실)"/>
      <sheetName val="견적서(음악실)"/>
      <sheetName val="인건비(다목적실)"/>
      <sheetName val="인건비 (음악실)"/>
      <sheetName val="인건-측정"/>
    </sheetNames>
    <sheetDataSet>
      <sheetData sheetId="0" refreshError="1"/>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EL"/>
      <sheetName val="부대대비"/>
      <sheetName val="냉연집계"/>
    </sheetNames>
    <sheetDataSet>
      <sheetData sheetId="0"/>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EL"/>
      <sheetName val="Area"/>
    </sheetNames>
    <sheetDataSet>
      <sheetData sheetId="0"/>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미수회수"/>
      <sheetName val="99하외주신규"/>
      <sheetName val="99외주진행"/>
      <sheetName val="99하자체신규"/>
      <sheetName val="99자체진행"/>
      <sheetName val="TEL"/>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통합수주_판품2K0112"/>
      <sheetName val="견적990322"/>
      <sheetName val="갑지"/>
      <sheetName val="#REF"/>
      <sheetName val="Sheet1"/>
      <sheetName val="000000"/>
      <sheetName val="100000"/>
      <sheetName val="200000"/>
      <sheetName val="300000"/>
      <sheetName val="실행예산서"/>
      <sheetName val="결산보고서"/>
      <sheetName val="원가내역서"/>
      <sheetName val="집행내역서(영업)"/>
      <sheetName val="집행내역서(지원)"/>
      <sheetName val="집행내역서(유지보수)"/>
      <sheetName val="DATA"/>
      <sheetName val="데이타"/>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연습"/>
      <sheetName val="대치판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98지급계획"/>
      <sheetName val="하조서"/>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ITEM"/>
      <sheetName val="적쒩2002"/>
      <sheetName val="단위내엍목록"/>
      <sheetName val="P礔CKAGE"/>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일반공사"/>
      <sheetName val="2F 회의실견적(5_14 일대)"/>
      <sheetName val="CONCRETE"/>
      <sheetName val="DS-LOAD"/>
      <sheetName val="정부노임단가"/>
      <sheetName val="출근부"/>
      <sheetName val="남양시작동자105노65기1.3화1.2"/>
      <sheetName val="데이타"/>
      <sheetName val="투찰"/>
      <sheetName val="Y-WORK"/>
      <sheetName val="경비"/>
      <sheetName val="공통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지급자재"/>
      <sheetName val="D-3503"/>
      <sheetName val="운반비(전선륐)"/>
      <sheetName val="차액보증"/>
      <sheetName val="날개벽"/>
      <sheetName val="A-4"/>
      <sheetName val="건축내역"/>
      <sheetName val="전기일위대가"/>
      <sheetName val="ilch"/>
      <sheetName val="11.자재단가"/>
      <sheetName val="터널조도"/>
      <sheetName val="Sheet1 (2)"/>
      <sheetName val="수량산출"/>
      <sheetName val="코드"/>
      <sheetName val="자재단가"/>
      <sheetName val="BLOCK(1)"/>
      <sheetName val="현금"/>
      <sheetName val="타공종이기"/>
      <sheetName val="c_balju"/>
      <sheetName val="부대내역"/>
      <sheetName val="결과조달"/>
      <sheetName val="SG"/>
      <sheetName val="내역분기"/>
      <sheetName val="노원열병합  건축공사기성내역서"/>
      <sheetName val="공통가설"/>
      <sheetName val="소비자가"/>
      <sheetName val="CTEMCOST"/>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토공"/>
      <sheetName val="001"/>
      <sheetName val="금액내역서"/>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6호기"/>
      <sheetName val="집1"/>
      <sheetName val="8.PILE  (돌출)"/>
      <sheetName val="설계예산내역서"/>
      <sheetName val="한강운반비"/>
      <sheetName val="BJJIN"/>
      <sheetName val="단가"/>
      <sheetName val="시설물일위"/>
      <sheetName val="중기사용료"/>
      <sheetName val="인건비"/>
      <sheetName val="관람석제출"/>
      <sheetName val="기계내역"/>
      <sheetName val="판"/>
      <sheetName val="TOTAL"/>
      <sheetName val="fitting"/>
      <sheetName val="백호우계수"/>
      <sheetName val="일위대가목록"/>
      <sheetName val="단가대비표"/>
      <sheetName val="노무비"/>
      <sheetName val="DATA(BAC)"/>
      <sheetName val="구조물철거타공정이월"/>
      <sheetName val="중기일위대가"/>
      <sheetName val="#REF"/>
      <sheetName val="내역서(총)"/>
      <sheetName val="횡배위치"/>
      <sheetName val="견적시담(송포2공구)"/>
      <sheetName val="기초공"/>
      <sheetName val="기둥(원형)"/>
      <sheetName val="손익분석"/>
      <sheetName val="자재집계"/>
      <sheetName val="난방열교"/>
      <sheetName val="급탕열교"/>
      <sheetName val="B"/>
      <sheetName val="ABUT수량-A1"/>
      <sheetName val="BQ"/>
      <sheetName val="BID"/>
      <sheetName val="현장지지물물량"/>
      <sheetName val="보합"/>
      <sheetName val="토목주소"/>
      <sheetName val="프랜트면허"/>
      <sheetName val="화재 탐지 설비"/>
      <sheetName val="단가조사서"/>
      <sheetName val="공통부대비"/>
      <sheetName val="K1자재(3차등)"/>
      <sheetName val="정렬"/>
      <sheetName val="danga"/>
      <sheetName val="DATE"/>
      <sheetName val="설계조건"/>
      <sheetName val="안정계산"/>
      <sheetName val="단면검토"/>
      <sheetName val="Sheet4"/>
      <sheetName val="공사개요"/>
      <sheetName val="eq_data"/>
      <sheetName val="식재수량표"/>
      <sheetName val="일위목록"/>
      <sheetName val="간선계산"/>
      <sheetName val="토공계산서(부체도로)"/>
      <sheetName val="환률"/>
      <sheetName val="건축"/>
      <sheetName val="March"/>
      <sheetName val="조경"/>
      <sheetName val="최초침전지집계표"/>
      <sheetName val="NEWDRAW"/>
      <sheetName val="겉장"/>
      <sheetName val="기성검사원"/>
      <sheetName val="원가"/>
      <sheetName val="토목"/>
      <sheetName val="을"/>
      <sheetName val="총계"/>
      <sheetName val="내역서 "/>
      <sheetName val="준검 내역서"/>
      <sheetName val="31.고"/>
      <sheetName val="3BL공동구 수량"/>
      <sheetName val="여흥"/>
      <sheetName val="Customer Databas"/>
      <sheetName val="산거각호표"/>
      <sheetName val="몰탈재료산출"/>
      <sheetName val="골조시행"/>
      <sheetName val="단면가정"/>
      <sheetName val="조도계산서 (도서)"/>
      <sheetName val="일위대가 (목록)"/>
      <sheetName val="교각계산"/>
      <sheetName val="입찰"/>
      <sheetName val="현경"/>
      <sheetName val="일위대가목차"/>
      <sheetName val="실행내역"/>
      <sheetName val="경비2내역"/>
      <sheetName val="수목단가"/>
      <sheetName val="시설수량표"/>
      <sheetName val="말뚝물량"/>
      <sheetName val="7.1유효폭"/>
      <sheetName val="노임"/>
      <sheetName val="FACTOR"/>
      <sheetName val="총집계표"/>
      <sheetName val="맨홀수량집계"/>
      <sheetName val="수량집계"/>
      <sheetName val="총괄집계표"/>
      <sheetName val="신공"/>
      <sheetName val="Explanation for Page 17"/>
      <sheetName val="교각1"/>
      <sheetName val="Site Expenses"/>
      <sheetName val="32.銅기기초"/>
      <sheetName val="JUCK"/>
      <sheetName val="토공총괄집계"/>
      <sheetName val="소업1교"/>
      <sheetName val="설변물량"/>
      <sheetName val="점수계산1-2"/>
      <sheetName val="STORAGE"/>
      <sheetName val="총괄내역서"/>
      <sheetName val="품질 및 특성 보정계수"/>
      <sheetName val="입력DATA"/>
      <sheetName val="바닥판"/>
      <sheetName val="TABLE"/>
      <sheetName val="계산근거"/>
      <sheetName val="품목"/>
      <sheetName val="토 적 표"/>
      <sheetName val="2000년1차"/>
      <sheetName val="2000전체분"/>
      <sheetName val="Model"/>
      <sheetName val="Ⅱ1-0타"/>
      <sheetName val="실행예산"/>
      <sheetName val="가공비"/>
      <sheetName val="전체총괄표"/>
      <sheetName val="요소별"/>
      <sheetName val="전기요금"/>
      <sheetName val="도급대비"/>
      <sheetName val="조건"/>
      <sheetName val="한전위탁공사비2"/>
      <sheetName val="공틀공사"/>
      <sheetName val="견적서"/>
      <sheetName val="전신환매도율"/>
      <sheetName val="woo(mac)"/>
      <sheetName val="플랜트 설치"/>
      <sheetName val="금액집계"/>
      <sheetName val="수량산출서"/>
      <sheetName val="직노"/>
      <sheetName val="일위대가표"/>
      <sheetName val="1.수인터널"/>
      <sheetName val="9GNG운반"/>
      <sheetName val="회사99"/>
      <sheetName val="TYPE-B 평균H"/>
      <sheetName val="현장"/>
      <sheetName val="Sheet2"/>
      <sheetName val="(2)"/>
      <sheetName val="기계실"/>
      <sheetName val="UNIT"/>
      <sheetName val="토목내역"/>
      <sheetName val="내역1"/>
      <sheetName val="총투자비산정"/>
      <sheetName val="ROE(FI)"/>
      <sheetName val="Sens&amp;Anal"/>
      <sheetName val="개요"/>
      <sheetName val="8.자재단가"/>
      <sheetName val="35_x000e_장주신설"/>
      <sheetName val="dtx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xxxxxx"/>
      <sheetName val="공사표지"/>
      <sheetName val="설명서"/>
      <sheetName val="공종"/>
      <sheetName val="회선설계서"/>
      <sheetName val="북울산기별"/>
      <sheetName val="서면기별"/>
      <sheetName val="설계"/>
      <sheetName val="OPG일위"/>
      <sheetName val="설계(복)"/>
      <sheetName val="운반비집계"/>
      <sheetName val="공사계획서"/>
      <sheetName val="드럼조장"/>
      <sheetName val="발받침2"/>
      <sheetName val="발받침"/>
      <sheetName val="발받침 (2)"/>
      <sheetName val="북울산자재"/>
      <sheetName val="서면자재"/>
      <sheetName val="서면철거기별"/>
      <sheetName val="북울산철거기별"/>
      <sheetName val="북울산철거기별 (2)"/>
      <sheetName val="서면철거중량"/>
      <sheetName val="북울산철거중량"/>
      <sheetName val="설계 (2)"/>
      <sheetName val="정산"/>
      <sheetName val="준공검사"/>
      <sheetName val="세부공정"/>
      <sheetName val="공정표"/>
      <sheetName val="목차"/>
      <sheetName val="공사비예산서"/>
      <sheetName val="예산서"/>
      <sheetName val="공사비총괄표"/>
      <sheetName val="자재집결소"/>
      <sheetName val="측정기"/>
      <sheetName val="운반거리집계"/>
      <sheetName val="운반비"/>
      <sheetName val="가선장비"/>
      <sheetName val="발전기"/>
      <sheetName val="기타내역"/>
      <sheetName val="제경비 산출"/>
      <sheetName val="산출적용근거"/>
      <sheetName val="Sheet1"/>
      <sheetName val="안전"/>
      <sheetName val="안전표지"/>
      <sheetName val="회의"/>
      <sheetName val="개략도"/>
      <sheetName val="Sheet2"/>
      <sheetName val="Module1"/>
      <sheetName val="Module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소운반"/>
      <sheetName val="울연기별"/>
      <sheetName val="본사자재"/>
      <sheetName val="1.공사설명서"/>
      <sheetName val="2.공사계획서"/>
      <sheetName val="3.공정표"/>
      <sheetName val="4.공사비총괄표"/>
      <sheetName val="5.공사비예산서"/>
      <sheetName val="6.자금계획서"/>
      <sheetName val="7.공사시방서"/>
      <sheetName val="8.설계서내역"/>
      <sheetName val="품셈표"/>
      <sheetName val="DB제작비산출"/>
      <sheetName val="DISPLAY제작비산출"/>
      <sheetName val="데이타수량산출"/>
      <sheetName val="변전소별POINT수량"/>
      <sheetName val="케이블소요내역 "/>
      <sheetName val="지출구분표"/>
      <sheetName val="MO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내역서"/>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MOTOR"/>
      <sheetName val="2004SS"/>
      <sheetName val="2004C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1공구산출"/>
      <sheetName val="일위대가(공원,광장)"/>
      <sheetName val="공원.광장집계"/>
      <sheetName val="일위대가(가로등1공구)"/>
      <sheetName val="1공구집계"/>
      <sheetName val="일위대가(가로등지구외공구)"/>
      <sheetName val="지구외집계"/>
      <sheetName val="일위대가산출근거-1"/>
      <sheetName val="상암꺼다(1공구)"/>
      <sheetName val="수량산출"/>
      <sheetName val="부하계산서"/>
    </sheetNames>
    <definedNames>
      <definedName name="KYNGSADO"/>
      <definedName name="KYNGSAYL"/>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laroux"/>
      <sheetName val="공사 총괄표 "/>
      <sheetName val="전기공사"/>
      <sheetName val="전등전열공사"/>
      <sheetName val="전화.TV공사"/>
      <sheetName val="소방공사-도급"/>
      <sheetName val="cctv,중계공사"/>
      <sheetName val="중계펌프장-도급"/>
      <sheetName val="계장공사-도급"/>
      <sheetName val="일위대가(전기)"/>
      <sheetName val="일위대가(통신)"/>
      <sheetName val="일위대가(계장)"/>
      <sheetName val="견적대비표(공사)"/>
      <sheetName val="단가대비표"/>
      <sheetName val="Sheet14"/>
      <sheetName val="Sheet15"/>
      <sheetName val="Sheet16"/>
      <sheetName val="샘플표지"/>
      <sheetName val="#REF"/>
      <sheetName val="일위대가(계측기설치)"/>
      <sheetName val="1단계"/>
      <sheetName val="공량산출서"/>
      <sheetName val="내역서(전기)"/>
      <sheetName val="대비2"/>
      <sheetName val="원하대비"/>
      <sheetName val="원도급"/>
      <sheetName val="하도급"/>
      <sheetName val="터널조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Sheet1"/>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賃率-職"/>
      <sheetName val="간선계산"/>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98지급계획"/>
      <sheetName val="남양시작동자105노65기1.3화1.2"/>
      <sheetName val="견적조건"/>
      <sheetName val="견적조건(을지)"/>
      <sheetName val="DATA"/>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노무비"/>
      <sheetName val="Baby일위대가"/>
      <sheetName val="직노"/>
      <sheetName val="일반공사"/>
      <sheetName val="일위대가"/>
      <sheetName val="을"/>
      <sheetName val="FILE1"/>
      <sheetName val="입찰안"/>
      <sheetName val="ITEM"/>
      <sheetName val="대구실행"/>
      <sheetName val="0.집계"/>
      <sheetName val="1.수변전설비공사"/>
      <sheetName val="부대공Ⅱ"/>
      <sheetName val="설계내역서"/>
      <sheetName val="ITB COST"/>
      <sheetName val="실행내역"/>
      <sheetName val="단가산출"/>
      <sheetName val="기초단가"/>
      <sheetName val="을지"/>
      <sheetName val="200"/>
      <sheetName val="당초"/>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부하계산서"/>
      <sheetName val="표지 (2)"/>
      <sheetName val="매립"/>
      <sheetName val="손익분석"/>
      <sheetName val="말뚝지지력산정"/>
      <sheetName val="수량"/>
      <sheetName val="자재단가"/>
      <sheetName val="CTEMCOST"/>
      <sheetName val="연습"/>
      <sheetName val="전선 및 전선관"/>
      <sheetName val="인건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Y-WORK"/>
      <sheetName val="STORAGE"/>
      <sheetName val="산출내역서집계표"/>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설계예산서"/>
      <sheetName val="수량집계"/>
      <sheetName val="토목"/>
      <sheetName val="가로등내역서"/>
      <sheetName val="목차"/>
      <sheetName val="BQ"/>
      <sheetName val="정부노임단가"/>
      <sheetName val="조명율표"/>
      <sheetName val="구역화물"/>
      <sheetName val="단가일람"/>
      <sheetName val="수량산출서"/>
      <sheetName val="2000.11월설계내역"/>
      <sheetName val="#REF"/>
      <sheetName val="단가"/>
      <sheetName val="총괄표"/>
      <sheetName val="터파기및재료"/>
      <sheetName val="집계표"/>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제-노임"/>
      <sheetName val="제직재"/>
      <sheetName val="신우"/>
      <sheetName val="MOTOR"/>
      <sheetName val="일위대가(가설)"/>
      <sheetName val="조도계산서 (도서)"/>
      <sheetName val="가로등부표"/>
      <sheetName val="내역(설계)"/>
      <sheetName val="내역"/>
      <sheetName val="LOPCALC"/>
      <sheetName val="3-1.CB"/>
      <sheetName val="재료"/>
      <sheetName val="식생블럭단위수량"/>
      <sheetName val="MAIN_TABLE"/>
      <sheetName val="1.설계조건"/>
      <sheetName val="제경비율"/>
      <sheetName val="1.수인터널"/>
      <sheetName val="일위대가목차"/>
      <sheetName val="2F 회의실견적(5_14 일대)"/>
      <sheetName val="재집"/>
      <sheetName val="직재"/>
      <sheetName val="원가계산서"/>
      <sheetName val="금리계산"/>
      <sheetName val="아산추가1220"/>
      <sheetName val="부대내역"/>
      <sheetName val="Macro1"/>
      <sheetName val="대치판정"/>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노임"/>
      <sheetName val="터널조도"/>
    </sheetNames>
    <sheetDataSet>
      <sheetData sheetId="0">
        <row r="1">
          <cell r="A1" t="str">
            <v>기사1급</v>
          </cell>
        </row>
      </sheetData>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노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과천MAIN"/>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을지"/>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조건"/>
    </sheetNames>
    <sheetDataSet>
      <sheetData sheetId="0" refreshError="1"/>
      <sheetData sheetId="1" refreshError="1"/>
      <sheetData sheetId="2"/>
      <sheetData sheetId="3"/>
      <sheetData sheetId="4"/>
      <sheetData sheetId="5"/>
      <sheetData sheetId="6"/>
      <sheetData sheetId="7"/>
      <sheetData sheetId="8"/>
      <sheetData sheetId="9"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총괄표"/>
      <sheetName val="총괄(고용보험)"/>
      <sheetName val="가설공사내역"/>
      <sheetName val="통신내역 집계표"/>
      <sheetName val="기타 정보통신공사"/>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1"/>
      <sheetName val="402"/>
      <sheetName val="403"/>
      <sheetName val="404"/>
      <sheetName val="98지급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대외공문"/>
      <sheetName val="화재 탐지 설비"/>
    </sheetNames>
    <sheetDataSet>
      <sheetData sheetId="0"/>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row r="59">
          <cell r="C59">
            <v>3.3058000000000001</v>
          </cell>
        </row>
      </sheetData>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 val="2.대외공문"/>
    </sheetNames>
    <sheetDataSet>
      <sheetData sheetId="0"/>
      <sheetData sheetId="1"/>
      <sheetData sheetId="2"/>
      <sheetData sheetId="3"/>
      <sheetData sheetId="4"/>
      <sheetData sheetId="5"/>
      <sheetData sheetId="6"/>
      <sheetData sheetId="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안전관리비"/>
      <sheetName val="내역"/>
      <sheetName val="안전관리비(조명)"/>
      <sheetName val="내역 (2)"/>
      <sheetName val="검약국"/>
      <sheetName val="검청소기"/>
      <sheetName val="검문구"/>
      <sheetName val="Sheet1"/>
      <sheetName val="Sheet2"/>
      <sheetName val="Sheet3"/>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b_balju_cho"/>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기타 정보통신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5차설계"/>
      <sheetName val="사급,도급물가자료"/>
      <sheetName val="Sheet1"/>
      <sheetName val="일위대가"/>
      <sheetName val="기별명세"/>
      <sheetName val="표지"/>
      <sheetName val="목차"/>
      <sheetName val="관로공사"/>
      <sheetName val="PEDE"/>
      <sheetName val="사무소"/>
      <sheetName val="경비"/>
      <sheetName val="운반비"/>
      <sheetName val="산출내역"/>
      <sheetName val="공계"/>
      <sheetName val="자계"/>
      <sheetName val="공총"/>
      <sheetName val="공예"/>
      <sheetName val="예공"/>
      <sheetName val="Module1"/>
      <sheetName val="Sheet2"/>
      <sheetName val="5차내역"/>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M2CAR"/>
      <sheetName val="90톤전기"/>
      <sheetName val="영창악기"/>
      <sheetName val="공장대비"/>
      <sheetName val="공장대비2"/>
      <sheetName val="정공공사"/>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노무비산출근거"/>
      <sheetName val="일위대가표"/>
      <sheetName val="정공공사"/>
    </sheetNames>
    <sheetDataSet>
      <sheetData sheetId="0"/>
      <sheetData sheetId="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O집계"/>
      <sheetName val="b_balju_cho"/>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총괄표"/>
      <sheetName val="내역서"/>
      <sheetName val="단가조정표"/>
      <sheetName val="MATERIAL"/>
      <sheetName val="자재집계표"/>
      <sheetName val="공종별공정율"/>
      <sheetName val="아파트골조공정율"/>
      <sheetName val="잔여내역"/>
      <sheetName val="잔여총괄"/>
      <sheetName val="비목군집계표"/>
      <sheetName val="지수조정율"/>
      <sheetName val="지수의 계산"/>
      <sheetName val="산출근거"/>
      <sheetName val="연동총괄"/>
      <sheetName val="Sheet3"/>
      <sheetName val="Sheet2"/>
      <sheetName val="기초자료입력"/>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내역서"/>
    </sheetNames>
    <sheetDataSet>
      <sheetData sheetId="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내역서"/>
      <sheetName val="가격대비"/>
      <sheetName val="배관산출"/>
      <sheetName val="laroux"/>
      <sheetName val="갑지들"/>
      <sheetName val="총괄표"/>
      <sheetName val="원가계산서"/>
      <sheetName val="내역전기"/>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운영1과"/>
      <sheetName val="운영2과 "/>
      <sheetName val="운영3과"/>
      <sheetName val="XL4Poppy"/>
    </sheetNames>
    <sheetDataSet>
      <sheetData sheetId="0">
        <row r="4">
          <cell r="A4" t="str">
            <v>■ 보병</v>
          </cell>
        </row>
        <row r="112">
          <cell r="A112" t="str">
            <v>■ 방공</v>
          </cell>
        </row>
      </sheetData>
      <sheetData sheetId="1"/>
      <sheetData sheetId="2">
        <row r="15">
          <cell r="A15" t="str">
            <v>■ 화학</v>
          </cell>
        </row>
        <row r="22">
          <cell r="A22" t="str">
            <v>■ 병참</v>
          </cell>
        </row>
      </sheetData>
      <sheetData sheetId="3"/>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간이공사지시서"/>
      <sheetName val="기별명세"/>
      <sheetName val="b_balju_cho"/>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Sheet1"/>
      <sheetName val="수목데이타 "/>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기별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내역서 (4)"/>
      <sheetName val="표지"/>
      <sheetName val="총괄"/>
      <sheetName val="반자동-검지철주(1기)"/>
      <sheetName val="반자동-검지표지판(1기)"/>
      <sheetName val="자동-철주(1기)"/>
      <sheetName val="자동-표지판(1기)"/>
      <sheetName val="자동-철주이설(1기)"/>
      <sheetName val="버스전용(1기)"/>
      <sheetName val="전산실구축"/>
      <sheetName val="소프트웨어"/>
      <sheetName val="전산실산출기초"/>
      <sheetName val="산출기초"/>
      <sheetName val="토목물량(평균)"/>
      <sheetName val="신설일위대가(1~33호)"/>
      <sheetName val="신설일위대가(34~70호)"/>
      <sheetName val="이설일위대가(71~99호)"/>
      <sheetName val="노임"/>
      <sheetName val="교통량내역"/>
      <sheetName val="교통량일위"/>
      <sheetName val="교통량산출기초"/>
      <sheetName val="교통량관련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 val="노임"/>
      <sheetName val="일위목록"/>
      <sheetName val="요율"/>
      <sheetName val="터널조도"/>
      <sheetName val="ILLU"/>
      <sheetName val="G.R300경비"/>
      <sheetName val="일위대가"/>
      <sheetName val="경산"/>
      <sheetName val="7단가"/>
      <sheetName val="코드표"/>
      <sheetName val="증감대비"/>
      <sheetName val="수목표준대가"/>
      <sheetName val="BID"/>
      <sheetName val="A갑지"/>
      <sheetName val="4-7.중앙전기실(노임단가)"/>
      <sheetName val="???"/>
      <sheetName val="I一般比"/>
      <sheetName val="N賃率-職"/>
      <sheetName val="건축내역"/>
      <sheetName val="COST"/>
      <sheetName val="COVER"/>
      <sheetName val="NEGO"/>
      <sheetName val="담장산출"/>
      <sheetName val="비탈면보호공수량산출"/>
      <sheetName val="토사(PE)"/>
      <sheetName val="을"/>
      <sheetName val="내역서"/>
      <sheetName val="식재가격"/>
      <sheetName val="식재총괄"/>
      <sheetName val="건축"/>
      <sheetName val="9509"/>
      <sheetName val="전기"/>
      <sheetName val="#REF"/>
      <sheetName val="DATE"/>
      <sheetName val="BQ(실행)"/>
      <sheetName val="대비"/>
      <sheetName val="내역"/>
      <sheetName val="단락전류-A"/>
      <sheetName val="단위일위"/>
      <sheetName val="EQ-R1"/>
      <sheetName val="점수계산1-2"/>
      <sheetName val="TEL"/>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results"/>
      <sheetName val="갑지"/>
      <sheetName val="을지"/>
      <sheetName val="산출내역집계표"/>
      <sheetName val="산출내역서"/>
      <sheetName val="견적적용상세정보"/>
      <sheetName val="#REF"/>
    </sheetNames>
    <sheetDataSet>
      <sheetData sheetId="0" refreshError="1"/>
      <sheetData sheetId="1"/>
      <sheetData sheetId="2"/>
      <sheetData sheetId="3"/>
      <sheetData sheetId="4"/>
      <sheetData sheetId="5"/>
      <sheetData sheetId="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b_balju_cho"/>
      <sheetName val="실행내역"/>
      <sheetName val="실행총괄 "/>
      <sheetName val="간접비"/>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총괄"/>
      <sheetName val="토목"/>
      <sheetName val="본체"/>
      <sheetName val="[IL-3.XLSY갑지"/>
      <sheetName val="노임단가"/>
      <sheetName val="2000년1차"/>
      <sheetName val="2000전체분"/>
      <sheetName val="DATE"/>
      <sheetName val="내역"/>
      <sheetName val="재료"/>
      <sheetName val="설비"/>
      <sheetName val=""/>
      <sheetName val="설비내역서"/>
      <sheetName val="건축내역서"/>
      <sheetName val="전기내역서"/>
      <sheetName val="재료비"/>
      <sheetName val="CON'C"/>
      <sheetName val="IL-3"/>
      <sheetName val="일위대가표"/>
      <sheetName val="건축공사"/>
      <sheetName val="총괄표"/>
      <sheetName val="노무비"/>
      <sheetName val="기계경비(시간당)"/>
      <sheetName val="램머"/>
      <sheetName val="데리네이타현황"/>
      <sheetName val="단가"/>
      <sheetName val="MOTOR"/>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보증수수료산출"/>
      <sheetName val="총공사내역서"/>
      <sheetName val="부대내역"/>
      <sheetName val="차수공개요"/>
      <sheetName val="예가표"/>
      <sheetName val="냉천부속동"/>
      <sheetName val="공종단가"/>
      <sheetName val="JUCKEYK"/>
      <sheetName val="제출내역 (2)"/>
      <sheetName val="DAN"/>
      <sheetName val="백호우계수"/>
      <sheetName val="도급내역서(재노경)"/>
      <sheetName val="조명율표"/>
      <sheetName val="일위대가(건축)"/>
      <sheetName val="대포2교접속"/>
      <sheetName val="천방교접속"/>
      <sheetName val="접지수량"/>
      <sheetName val="철근량"/>
      <sheetName val="암거단위"/>
      <sheetName val="토목공사"/>
      <sheetName val="Macro1"/>
      <sheetName val="4.일위대가목차"/>
      <sheetName val="96노임기준"/>
      <sheetName val="일위목록"/>
      <sheetName val="요율"/>
      <sheetName val="내역_ver1.0"/>
      <sheetName val="2000,9월 일위"/>
      <sheetName val="단가일람표"/>
      <sheetName val="일위_파일"/>
      <sheetName val="단"/>
      <sheetName val="의왕내역"/>
      <sheetName val="지급자재"/>
      <sheetName val="빌딩 안내"/>
      <sheetName val="인건비"/>
      <sheetName val="교수설계"/>
      <sheetName val="노임"/>
      <sheetName val="건축내역"/>
      <sheetName val="실행예산서"/>
      <sheetName val="부하LOAD"/>
      <sheetName val="하부철근수량"/>
      <sheetName val="N賃率-職"/>
      <sheetName val="DATA"/>
      <sheetName val="데이타"/>
      <sheetName val="기흥하도용"/>
      <sheetName val="49단가"/>
      <sheetName val="ABUT수량-A1"/>
      <sheetName val="준검 내역서"/>
      <sheetName val="원가"/>
      <sheetName val="단가(1)"/>
      <sheetName val="항목등록"/>
      <sheetName val="설직재-1"/>
      <sheetName val="일위대가(4층원격)"/>
      <sheetName val="BQ(실행)"/>
      <sheetName val="DATA 입력란"/>
      <sheetName val="국내조달(통합-1)"/>
      <sheetName val="COST"/>
      <sheetName val="단가산출서"/>
      <sheetName val="적용단위길이"/>
      <sheetName val="원가계산서(남측)"/>
      <sheetName val="신고분기설정참고"/>
      <sheetName val="거래처자료등록"/>
      <sheetName val="동원인원"/>
      <sheetName val="입상내역"/>
      <sheetName val="BM"/>
      <sheetName val="연결임시"/>
      <sheetName val="조도계산서 (도서)"/>
      <sheetName val="단가표"/>
      <sheetName val="자  재"/>
      <sheetName val="건축외주"/>
      <sheetName val="일위"/>
      <sheetName val="Total"/>
      <sheetName val="3.공사비(07년노임단가)"/>
      <sheetName val="3.공사비(단가조사표)"/>
      <sheetName val="3.공사비(물량산출표)"/>
      <sheetName val="3.공사비(일위대가표목록)"/>
      <sheetName val="3.공사비(일위대가표)"/>
      <sheetName val="제-노임"/>
      <sheetName val="출력용"/>
      <sheetName val="CABLE"/>
      <sheetName val="CABLE (2)"/>
      <sheetName val="품셈"/>
      <sheetName val="노임단가산출근거"/>
      <sheetName val="세부내역"/>
      <sheetName val="단가대비"/>
      <sheetName val="준공검사원(갑)"/>
      <sheetName val="기성내역서(을) (2)"/>
      <sheetName val="대비"/>
      <sheetName val="48단가"/>
      <sheetName val="단가대비표 (3)"/>
      <sheetName val="입찰안"/>
      <sheetName val="B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일위대가(출입)"/>
      <sheetName val="일위대가(CCTV)"/>
      <sheetName val="일위대가(광케이블)"/>
      <sheetName val="단가산출"/>
      <sheetName val="일위대가"/>
    </sheetNames>
    <sheetDataSet>
      <sheetData sheetId="0"/>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VXXX"/>
      <sheetName val="표지"/>
      <sheetName val="목차"/>
      <sheetName val="계획"/>
      <sheetName val="설명"/>
      <sheetName val="전원"/>
      <sheetName val="계통"/>
      <sheetName val="총괄"/>
      <sheetName val="자금"/>
      <sheetName val="공정"/>
      <sheetName val="일반"/>
      <sheetName val="특기"/>
      <sheetName val="안전"/>
      <sheetName val="예산"/>
      <sheetName val="설계"/>
      <sheetName val="수량"/>
      <sheetName val="지입"/>
      <sheetName val="품셈"/>
      <sheetName val="적용"/>
      <sheetName val="노임"/>
      <sheetName val="부표"/>
      <sheetName val="기초"/>
      <sheetName val="가격"/>
      <sheetName val="지입 (2)"/>
      <sheetName val="일위대가(출입)"/>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표지"/>
      <sheetName val="목차"/>
      <sheetName val="기본설계서"/>
      <sheetName val="(첨부1) 공사계획서"/>
      <sheetName val="(첨부1-1) 자금계획서"/>
      <sheetName val="(첨부1-2) 공사비개산서"/>
      <sheetName val="(첨부2) 관련광전송선로 시설공사내역서"/>
      <sheetName val="사업소별내역"/>
      <sheetName val="(첨부3)공사비단가산출내역"/>
      <sheetName val="(첨부4) 예정공정표 "/>
      <sheetName val="표지2"/>
      <sheetName val="(첨부7) 공사비예산서"/>
      <sheetName val="(첨부7-1) 설계명세서(155M)"/>
      <sheetName val="(첨부7-2) 물량산출내역서(155M)"/>
      <sheetName val="(첨부7-3) 설계명세서(I-MUX)"/>
      <sheetName val="(첨부7-4) 물량산출내역서(I-MUX)"/>
      <sheetName val="(첨부7-5) 설계명세서(선로)"/>
      <sheetName val="(첨부7-6) 물량산출내역서(선로)"/>
      <sheetName val="(첨부7-7) 일위대가표"/>
      <sheetName val="(첨부7-8) 노임단가"/>
      <sheetName val="(첨부8)사업소별세부자재내역"/>
      <sheetName val="(첨부9)전송장치별단가"/>
      <sheetName val="(첨부10)전송장치별설치장소"/>
      <sheetName val="(첨부11)전송장치(수의계약분)"/>
      <sheetName val="Sheet2"/>
      <sheetName val="Sheet3"/>
      <sheetName val="VXXXXX"/>
      <sheetName val="VXXX"/>
      <sheetName val="표   지"/>
      <sheetName val="설명"/>
      <sheetName val="계획"/>
      <sheetName val="자금"/>
      <sheetName val="총괄"/>
      <sheetName val="예정공정"/>
      <sheetName val="예산"/>
      <sheetName val="설계내역 (합계)"/>
      <sheetName val="설계내역 "/>
      <sheetName val="일위대가표"/>
      <sheetName val="노임"/>
      <sheetName val="공량산출내역"/>
      <sheetName val="부표(인력터파)"/>
      <sheetName val="부표(Pole기초)"/>
      <sheetName val="공사비적용"/>
      <sheetName val="사급기별"/>
      <sheetName val="지입기별"/>
      <sheetName val="우만기별"/>
      <sheetName val="경서기별"/>
      <sheetName val="북시화기별"/>
      <sheetName val="신성남"/>
      <sheetName val="신인천"/>
      <sheetName val="신시흥"/>
      <sheetName val="견적비교"/>
      <sheetName val="시설내역1"/>
      <sheetName val="정산보고(갑)"/>
      <sheetName val="정산보고(을)"/>
      <sheetName val="정산변경"/>
      <sheetName val="기별명세"/>
      <sheetName val="#REF"/>
      <sheetName val="종합(사)"/>
      <sheetName val="종합(지)"/>
      <sheetName val="lg(사)"/>
      <sheetName val="lg(지)"/>
      <sheetName val="공주(사)"/>
      <sheetName val="공주(지)"/>
      <sheetName val="와동(사)"/>
      <sheetName val="와동(지)"/>
      <sheetName val="도마(사)"/>
      <sheetName val="도마(지)"/>
      <sheetName val="1. 기본설계서"/>
      <sheetName val="1-1. 공사계획서"/>
      <sheetName val="1-2. 공사비 총괄표"/>
      <sheetName val="1-3. 자금계획서"/>
      <sheetName val="1-4. 예정공정표"/>
      <sheetName val="1-5. 주자재내역서"/>
      <sheetName val="1-6. 자재산출내역"/>
      <sheetName val="1-7. 사업소별산출내역"/>
      <sheetName val="2. 설계명세서"/>
      <sheetName val="3. 품셈표"/>
      <sheetName val="3-1. 통신노임표"/>
      <sheetName val="요약전"/>
      <sheetName val="Sheet1"/>
      <sheetName val="시행계획서"/>
      <sheetName val="공사계획서"/>
      <sheetName val="공사비총괄표"/>
      <sheetName val="자금계획서"/>
      <sheetName val="공정표"/>
      <sheetName val="공사비예산서"/>
      <sheetName val="설계명세(종합)"/>
      <sheetName val="선로품셈표"/>
      <sheetName val="노무임"/>
      <sheetName val="일반시방서"/>
      <sheetName val="특기시방서"/>
      <sheetName val="기본"/>
      <sheetName val="첨2. 공사계획서"/>
      <sheetName val="1.자금계획서"/>
      <sheetName val="2.공사비예산서"/>
      <sheetName val="설계명세서 (I-MUX)"/>
      <sheetName val="4. 설계명세서(155)"/>
      <sheetName val="4-1.일위대가표(155M)"/>
      <sheetName val="4-2물량집계(155M)"/>
      <sheetName val="물량집계(I-MUX)"/>
      <sheetName val="예산분배(총괄)"/>
      <sheetName val="Sheet14"/>
      <sheetName val="Sheet15"/>
      <sheetName val="Sheet16"/>
      <sheetName val="설명서"/>
      <sheetName val="계획서"/>
      <sheetName val="예산서"/>
      <sheetName val="지입집계"/>
      <sheetName val="동해"/>
      <sheetName val="태백"/>
      <sheetName val="강릉"/>
      <sheetName val="일위"/>
      <sheetName val="적용근거"/>
      <sheetName val="시스템구성도"/>
      <sheetName val="광코아접속"/>
      <sheetName val="피뢰기접속"/>
      <sheetName val="콘크리트"/>
      <sheetName val="터파기"/>
      <sheetName val="거리계산"/>
      <sheetName val="f값계산"/>
      <sheetName val="DVR용량"/>
      <sheetName val="AVR용량"/>
      <sheetName val="통합국사(강원 영서링)"/>
      <sheetName val="통합국사(신강원링) "/>
      <sheetName val="LGT PTP"/>
      <sheetName val="통합국사(155M)"/>
      <sheetName val="통합국사(소형랙)"/>
      <sheetName val="통합국사(QDF4 155M)"/>
      <sheetName val="MSC"/>
      <sheetName val="MSC(LGT PTP) "/>
      <sheetName val="MSC(신강원링)"/>
      <sheetName val="MSC(QDF7)"/>
      <sheetName val="MSC(QDF6)"/>
      <sheetName val="횡성국사(강원영서링)"/>
      <sheetName val="남원주국사(강원영서링)"/>
      <sheetName val="원주전력소"/>
      <sheetName val="실사도(1)"/>
      <sheetName val="실사도(2)"/>
      <sheetName val="사진(1)"/>
      <sheetName val="사진(2)"/>
      <sheetName val="(첨부7-6) 물량산_x0018__x001a__x0000_Ȁ_x0007__x0000__x0000__x0000_"/>
      <sheetName val=""/>
      <sheetName val="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사급,도급물가자료"/>
      <sheetName val="일위대가"/>
      <sheetName val="기별명세"/>
      <sheetName val="표지"/>
      <sheetName val="목차"/>
      <sheetName val="관로공사"/>
      <sheetName val="PEDE"/>
      <sheetName val="사무소"/>
      <sheetName val="경비"/>
      <sheetName val="운반비"/>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일위대가"/>
      <sheetName val="운반비"/>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 val="철거산출근거"/>
    </sheetNames>
    <sheetDataSet>
      <sheetData sheetId="0"/>
      <sheetData sheetId="1"/>
      <sheetData sheetId="2"/>
      <sheetData sheetId="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프로젝트"/>
      <sheetName val="피벗"/>
      <sheetName val="피벗 (2)"/>
      <sheetName val="피벗 (3)"/>
      <sheetName val="연간기본예상"/>
      <sheetName val="99년원가절감"/>
      <sheetName val="연간SPG(계획비)"/>
      <sheetName val="연간기본예상 (2)"/>
      <sheetName val="99년원가절감 (2)"/>
      <sheetName val="손익개선목표"/>
      <sheetName val="연간SPG(계획비) (2)"/>
      <sheetName val="999년예상시뮬레이션"/>
      <sheetName val="999년예상시뮬레이션 (2)"/>
      <sheetName val="일위대가(가설)"/>
    </sheetNames>
    <sheetDataSet>
      <sheetData sheetId="0">
        <row r="4">
          <cell r="A4" t="str">
            <v>PJT_No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일위대가(가설)"/>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프로젝트"/>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지시서"/>
      <sheetName val="을지"/>
    </sheetNames>
    <sheetDataSet>
      <sheetData sheetId="0" refreshError="1"/>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교환기"/>
      <sheetName val="지시서"/>
    </sheetNames>
    <sheetDataSet>
      <sheetData sheetId="0"/>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품셈"/>
      <sheetName val="표지"/>
      <sheetName val="품셈표"/>
      <sheetName val="일위대가"/>
      <sheetName val="내역서"/>
      <sheetName val="Sheet2"/>
      <sheetName val="Sheet3"/>
      <sheetName val="설변내역서"/>
    </sheetNames>
    <sheetDataSet>
      <sheetData sheetId="0"/>
      <sheetData sheetId="1"/>
      <sheetData sheetId="2" refreshError="1"/>
      <sheetData sheetId="3"/>
      <sheetData sheetId="4" refreshError="1"/>
      <sheetData sheetId="5"/>
      <sheetData sheetId="6"/>
      <sheetData sheetId="7"/>
      <sheetData sheetId="8"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b_balju_cho"/>
      <sheetName val="내역서"/>
    </sheetNames>
    <sheetDataSet>
      <sheetData sheetId="0">
        <row r="2">
          <cell r="A2" t="str">
            <v>JIGU_CD</v>
          </cell>
        </row>
      </sheetData>
      <sheetData sheetId="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견적서"/>
      <sheetName val="KCS-CA"/>
      <sheetName val="KCS-CA1"/>
      <sheetName val="KCS-CA2"/>
      <sheetName val="KCS-CA3"/>
      <sheetName val="KCS-CC"/>
      <sheetName val="무선보조"/>
      <sheetName val="이동통신"/>
      <sheetName val="b_balju_cho"/>
    </sheetNames>
    <sheetDataSet>
      <sheetData sheetId="0"/>
      <sheetData sheetId="1">
        <row r="1">
          <cell r="AG1" t="str">
            <v>/RNC</v>
          </cell>
        </row>
      </sheetData>
      <sheetData sheetId="2"/>
      <sheetData sheetId="3"/>
      <sheetData sheetId="4"/>
      <sheetData sheetId="5"/>
      <sheetData sheetId="6"/>
      <sheetData sheetId="7"/>
      <sheetData sheetId="8"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제출조건"/>
      <sheetName val="제출표지"/>
      <sheetName val="경상내역"/>
      <sheetName val="경상직원"/>
      <sheetName val="xxxxxx"/>
      <sheetName val="1.견적의뢰"/>
      <sheetName val="부대입찰공문"/>
      <sheetName val="부대입찰업체"/>
      <sheetName val="2.견적업체"/>
      <sheetName val="2.입찰안내"/>
      <sheetName val="3.실행결의"/>
      <sheetName val="5.경상직원"/>
      <sheetName val="4.경상내역"/>
      <sheetName val="6.경상기준"/>
      <sheetName val="7.FAX1"/>
      <sheetName val="부대확약"/>
      <sheetName val="표지 저가,고가"/>
      <sheetName val="총괄원가.고가 (2)"/>
      <sheetName val="총괄원가.고가"/>
      <sheetName val="하도급집계.고가 "/>
      <sheetName val="하도원총.고가"/>
      <sheetName val="지급자재(분양분)저"/>
      <sheetName val="지급자재(임대분)저"/>
      <sheetName val="지급자재(분양분)저CF"/>
      <sheetName val="지급자재(임대분)저CF"/>
      <sheetName val="지급자재(분양분)저R"/>
      <sheetName val="지급자재(임대분)저R"/>
      <sheetName val="지급자재(분양분)고"/>
      <sheetName val="지급자재(임대분)고"/>
      <sheetName val="지급자재(분양분)고CF"/>
      <sheetName val="지급자재(임대분)고CF"/>
      <sheetName val="지급자재(분양분)고R"/>
      <sheetName val="지급자재(임대분)고R"/>
      <sheetName val="지급자재(토목)저"/>
      <sheetName val="지급자재(토목)고"/>
      <sheetName val="잡"/>
      <sheetName val="KCS-C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경상직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기초자료입력"/>
      <sheetName val="표 지"/>
      <sheetName val="계획서"/>
      <sheetName val="설명서"/>
      <sheetName val="예산서"/>
      <sheetName val="공정표"/>
      <sheetName val="설계명세서"/>
      <sheetName val="공량설계표"/>
      <sheetName val="출력창"/>
      <sheetName val="준공정산"/>
      <sheetName val="준공보고"/>
      <sheetName val="산출명세"/>
      <sheetName val="간이공사"/>
      <sheetName val="간이예산"/>
      <sheetName val="간이준공보고"/>
      <sheetName val="일반시방서"/>
      <sheetName val="표준공종"/>
      <sheetName val="특기시방서"/>
      <sheetName val="사용방법"/>
      <sheetName val="Module1"/>
      <sheetName val="Module2"/>
      <sheetName val="설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heet1"/>
      <sheetName val="인사명령"/>
      <sheetName val="Sheet2"/>
      <sheetName val="인사명령 (2)"/>
      <sheetName val="현산-기초사항"/>
      <sheetName val="설계명세서"/>
    </sheetNames>
    <sheetDataSet>
      <sheetData sheetId="0">
        <row r="2">
          <cell r="B2">
            <v>78</v>
          </cell>
        </row>
      </sheetData>
      <sheetData sheetId="1"/>
      <sheetData sheetId="2"/>
      <sheetData sheetId="3"/>
      <sheetData sheetId="4"/>
      <sheetData sheetId="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내역"/>
      <sheetName val="인건-측정"/>
    </sheetNames>
    <sheetDataSet>
      <sheetData sheetId="0">
        <row r="2">
          <cell r="A2" t="str">
            <v>SUL_CD</v>
          </cell>
        </row>
      </sheetData>
      <sheetData sheetId="1"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상가매매0115"/>
      <sheetName val="상가임대0115"/>
      <sheetName val="일위대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Intro2"/>
      <sheetName val="Id"/>
      <sheetName val="전차선로 물량표"/>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heet2"/>
      <sheetName val="Sheet3"/>
      <sheetName val="표지"/>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노임단가"/>
      <sheetName val="단가조서"/>
      <sheetName val="일위대가서"/>
      <sheetName val="원가계산서"/>
      <sheetName val="단가"/>
      <sheetName val="트럭탑재형 크레인"/>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Sheet4"/>
      <sheetName val="기산(체육관)"/>
      <sheetName val="내역(체육관)"/>
      <sheetName val="갑지"/>
      <sheetName val="대직접"/>
      <sheetName val="일위대가"/>
      <sheetName val="임률기준"/>
      <sheetName val="물가"/>
      <sheetName val="견적대비"/>
      <sheetName val="명갑"/>
      <sheetName val="대아갑지"/>
      <sheetName val="경성기업"/>
      <sheetName val="명"/>
      <sheetName val="대아"/>
      <sheetName val="경성"/>
      <sheetName val="일위대가(가설)"/>
      <sheetName val="기초"/>
      <sheetName val="노무비"/>
      <sheetName val="DATE"/>
      <sheetName val="우면산터널"/>
      <sheetName val="자재단가-추가제외"/>
      <sheetName val="노무단가(할증제외)"/>
      <sheetName val="노무단가(15%할증)"/>
      <sheetName val="등가거리"/>
      <sheetName val="전압강하"/>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내역서"/>
      <sheetName val="단가조사"/>
      <sheetName val="일위대가서(종)"/>
      <sheetName val="가로등부표"/>
      <sheetName val="소래터널일산방향"/>
      <sheetName val="소래터널판교방향"/>
      <sheetName val="수량"/>
      <sheetName val="인공"/>
      <sheetName val="Sheet1 (2)"/>
      <sheetName val="000000"/>
      <sheetName val="간지1"/>
      <sheetName val="부하"/>
      <sheetName val="공종별(토목)"/>
      <sheetName val="토목(토공사)"/>
      <sheetName val="토목(기초구조물)"/>
      <sheetName val="토목(상부구조물)"/>
      <sheetName val="토목(복구공사)"/>
      <sheetName val="가설비"/>
      <sheetName val="전선관"/>
      <sheetName val="전선.케이블"/>
      <sheetName val="전선관부속자재"/>
      <sheetName val="판넬부속자재"/>
      <sheetName val="판넬외함"/>
      <sheetName val="레벨류"/>
      <sheetName val="LOCAL 기기류"/>
      <sheetName val="차압.수위조절밸브류"/>
      <sheetName val="TD"/>
      <sheetName val="VXXXXX"/>
      <sheetName val="PANEL"/>
      <sheetName val="수변전설비"/>
      <sheetName val="CABLE"/>
      <sheetName val="TRAY"/>
      <sheetName val="CONDUIT FITTING"/>
      <sheetName val="전기보온"/>
      <sheetName val="동관단자"/>
      <sheetName val=" HEAD"/>
      <sheetName val="전기방식"/>
      <sheetName val="통신설비"/>
      <sheetName val="전화설비"/>
      <sheetName val="CCTV"/>
      <sheetName val="자동화재"/>
      <sheetName val="WELDING RECEP."/>
      <sheetName val="원가"/>
      <sheetName val="집계"/>
      <sheetName val=" 가설"/>
      <sheetName val="1. 동력"/>
      <sheetName val="2. 조명"/>
      <sheetName val="3. 접지"/>
      <sheetName val="전기설치물량"/>
      <sheetName val="인입CABLE"/>
      <sheetName val="Sheet5"/>
      <sheetName val="Sheet6"/>
      <sheetName val="Sheet7"/>
      <sheetName val="Sheet8"/>
      <sheetName val="Sheet9"/>
      <sheetName val="Sheet10"/>
      <sheetName val="Sheet11"/>
      <sheetName val="Sheet12"/>
      <sheetName val="Sheet13"/>
      <sheetName val="Sheet14"/>
      <sheetName val="Sheet15"/>
      <sheetName val="Sheet16"/>
      <sheetName val="조명율표"/>
      <sheetName val="전동기"/>
      <sheetName val="전선"/>
      <sheetName val="Letter"/>
      <sheetName val="입찰조정내역1"/>
      <sheetName val="갑지1"/>
      <sheetName val="SUMMARY(ISBL)"/>
      <sheetName val="COVER(ISBL)"/>
      <sheetName val="EQUIP(ISBL)"/>
      <sheetName val="견적조건"/>
      <sheetName val="조정내역"/>
      <sheetName val="갑지(가로)"/>
      <sheetName val="summary "/>
      <sheetName val="Indirect"/>
      <sheetName val="Schedule"/>
      <sheetName val="조직도"/>
      <sheetName val="공정표"/>
      <sheetName val="QA,QC"/>
      <sheetName val="Electrical"/>
      <sheetName val="SPARE"/>
      <sheetName val="견적단가비교표"/>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직접총괄"/>
      <sheetName val="물대"/>
      <sheetName val="산출-기계"/>
      <sheetName val="산출-전기재료비"/>
      <sheetName val="산출-전기인건비"/>
      <sheetName val="검토서"/>
      <sheetName val="검토서 (2)"/>
      <sheetName val="내표"/>
      <sheetName val="연합회(가로)"/>
      <sheetName val="갑"/>
      <sheetName val="내역1"/>
      <sheetName val="내역2"/>
      <sheetName val="내역3"/>
      <sheetName val="내역4"/>
      <sheetName val="일표"/>
      <sheetName val="일위"/>
      <sheetName val="산표"/>
      <sheetName val="소기산"/>
      <sheetName val="소전산"/>
      <sheetName val="단표"/>
      <sheetName val="효성CB 1P기초"/>
      <sheetName val="laroux"/>
      <sheetName val="견적(총괄양식)"/>
      <sheetName val="원가분석(총괄양식)"/>
      <sheetName val="수원수량(총괄) (2)"/>
      <sheetName val="수원수량(총괄) (3)"/>
      <sheetName val="성과표준"/>
      <sheetName val="DPMO"/>
      <sheetName val="내역서 (3)"/>
      <sheetName val="개요"/>
      <sheetName val="절감량"/>
      <sheetName val="기기의특징"/>
      <sheetName val="견적서"/>
      <sheetName val="세부내역"/>
      <sheetName val="월환수금표"/>
      <sheetName val="흐름도"/>
      <sheetName val="멀티내역"/>
      <sheetName val="#REF"/>
      <sheetName val="관급총괄표(무대장치)"/>
      <sheetName val="설계(갑지)"/>
      <sheetName val="공사원가"/>
      <sheetName val="집계표"/>
      <sheetName val="공연장내역서"/>
      <sheetName val="공연장수량산출"/>
      <sheetName val="대강당배관배선"/>
      <sheetName val="견적대비표"/>
      <sheetName val="단가대비표(2005.3)"/>
      <sheetName val="중총괄표"/>
      <sheetName val="무대기계"/>
      <sheetName val="무대조명"/>
      <sheetName val="배관배선"/>
      <sheetName val="조명내역2"/>
      <sheetName val="산출2"/>
      <sheetName val="단가표"/>
      <sheetName val="TITLE"/>
      <sheetName val="조도"/>
      <sheetName val="간선"/>
      <sheetName val="부하리스트"/>
      <sheetName val="TR"/>
      <sheetName val="MCC"/>
      <sheetName val="GEN-1"/>
      <sheetName val="GEN-2"/>
      <sheetName val="전화"/>
      <sheetName val="TV"/>
      <sheetName val="BATT"/>
      <sheetName val="BAT2"/>
      <sheetName val="Macro(전기)"/>
      <sheetName val="Transformer"/>
      <sheetName val="Equip. Sum."/>
      <sheetName val="Elec. Load Sum.(80G)"/>
      <sheetName val="Elec. Load Sum.(320G)"/>
      <sheetName val="Elec. Load Sum.(2560G)"/>
      <sheetName val="AC-Load"/>
      <sheetName val="AC-Equip"/>
      <sheetName val="Module1"/>
      <sheetName val="수수료"/>
      <sheetName val="한전"/>
      <sheetName val="간지"/>
      <sheetName val="견적을지"/>
      <sheetName val="관급"/>
      <sheetName val="일대"/>
      <sheetName val="Sheet"/>
      <sheetName val="변압기"/>
      <sheetName val="수량산출서"/>
      <sheetName val="소방설치계획표 앞면 -1"/>
      <sheetName val="소방설치계획표 -2"/>
      <sheetName val="각동총합계"/>
      <sheetName val="sort"/>
      <sheetName val="SORT(참고)"/>
      <sheetName val="기계경비"/>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원가계산"/>
      <sheetName val="내역집계표"/>
      <sheetName val="자재단가비교표"/>
      <sheetName val="일위대가갑지"/>
      <sheetName val="수량집계표"/>
      <sheetName val="노임"/>
      <sheetName val="한전수탁공사"/>
      <sheetName val="표지_소방(전기)"/>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설 계 내 역 서"/>
      <sheetName val="포항항 항만종합 감시시스템 구축(실내건축 복사본"/>
      <sheetName val="견적단가(등기구)"/>
      <sheetName val="MCC,분전반"/>
      <sheetName val="불광(총괄집계)"/>
      <sheetName val="불광(신설)"/>
      <sheetName val="불광(철거)"/>
      <sheetName val="운반비"/>
      <sheetName val="연신내집계"/>
      <sheetName val="연신내중량집계"/>
      <sheetName val="기계경비(시간당)"/>
      <sheetName val="램머"/>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_balju_cho"/>
      <sheetName val="내역서"/>
      <sheetName val="총괄표"/>
      <sheetName val="자재집계"/>
      <sheetName val="단가산출"/>
    </sheetNames>
    <sheetDataSet>
      <sheetData sheetId="0">
        <row r="1">
          <cell r="A1" t="str">
            <v>NM</v>
          </cell>
        </row>
      </sheetData>
      <sheetData sheetId="1" refreshError="1"/>
      <sheetData sheetId="2" refreshError="1"/>
      <sheetData sheetId="3" refreshError="1"/>
      <sheetData sheetId="4"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 val="b_balju_ch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401"/>
      <sheetName val="Sheet1"/>
      <sheetName val="Sheet2"/>
      <sheetName val="Sheet3"/>
      <sheetName val="laroux"/>
      <sheetName val="견적의뢰"/>
      <sheetName val=" 갑지"/>
      <sheetName val="목차"/>
      <sheetName val="1.공사개요"/>
      <sheetName val="2.실행변경(안) 집계표"/>
      <sheetName val="2-1.공종별 변경내역 대비표"/>
      <sheetName val="3. 항목별 변경내역 대비표"/>
      <sheetName val="4-1시공사업단 간접비변경요지"/>
      <sheetName val="4-2건설사업소 간접비변경요지"/>
      <sheetName val="4-3공통"/>
      <sheetName val="별첨-1MOB투입안"/>
      <sheetName val="가.가설사무실공사비 배분표"/>
      <sheetName val="다.가설사무실 소요면적 수량산출"/>
      <sheetName val="라. 타사업소 설치면적 비교표"/>
      <sheetName val="가설사무실부지임대현황"/>
      <sheetName val="4.시공사업단 실행변경안"/>
      <sheetName val="5.건설사업소 실행변경안"/>
      <sheetName val="2.실행예산 대비표"/>
      <sheetName val="3-1각사기준"/>
      <sheetName val="3-2가설사무실 축조공사비 대비표"/>
      <sheetName val="3-3건설사업소 간접비 수량 대비표"/>
      <sheetName val="사업소"/>
      <sheetName val="전기공사원가"/>
      <sheetName val="원가계산서(금구)"/>
      <sheetName val="도급총공사비"/>
      <sheetName val="공사비총괄표"/>
      <sheetName val="공사비집계표"/>
      <sheetName val="한전위탁공사비"/>
      <sheetName val="인입선로공사"/>
      <sheetName val="수배전반 설비공사"/>
      <sheetName val="케이블 포설공사"/>
      <sheetName val="전선로 설치공사"/>
      <sheetName val="전등 및 전열설비"/>
      <sheetName val="접지 및 피뢰설비"/>
      <sheetName val="방송 설비"/>
      <sheetName val="전화 설비"/>
      <sheetName val="TV 설비"/>
      <sheetName val="시계설비"/>
      <sheetName val="화재 탐지 설비"/>
      <sheetName val="옥외통신설비공사"/>
      <sheetName val="옥외보안등공사"/>
      <sheetName val="일위집계"/>
      <sheetName val="일위대가"/>
      <sheetName val="자재"/>
      <sheetName val="자재(일위대가)"/>
      <sheetName val="등주설치(5~7M)"/>
      <sheetName val="등주설치(8M)"/>
      <sheetName val="견적"/>
      <sheetName val="노무비"/>
      <sheetName val="산출서 "/>
      <sheetName val="예비품 "/>
      <sheetName val="특수공구"/>
      <sheetName val="중계펌프장"/>
      <sheetName val="설계예산내역서"/>
      <sheetName val="공사원가"/>
      <sheetName val="총괄표"/>
      <sheetName val="가설공사비"/>
      <sheetName val="한전인입"/>
      <sheetName val="일위대가(옥외전력인입공사)"/>
      <sheetName val="일위대가(옥내전력간선공사)"/>
      <sheetName val="일위대가(옥외보안등)"/>
      <sheetName val="일위대가(약전설비)"/>
      <sheetName val="기초일위대가집계"/>
      <sheetName val="일위대가(통신설비)"/>
      <sheetName val="간지"/>
      <sheetName val="옥외전력인입공사"/>
      <sheetName val="옥내전력간선공사(갑)"/>
      <sheetName val="1.옥외전기설비"/>
      <sheetName val="옥외전시설비(갑)"/>
      <sheetName val="2.전등설비"/>
      <sheetName val="3.전열설비"/>
      <sheetName val="4.배수지동력설비"/>
      <sheetName val="기계경비산출"/>
      <sheetName val="단가비교표"/>
      <sheetName val="견적비교표"/>
      <sheetName val="노임단가"/>
      <sheetName val="기초일위대가"/>
      <sheetName val="각종기초산출"/>
      <sheetName val="일위대가산출근거-1"/>
      <sheetName val="부록단가"/>
      <sheetName val="자재단가비교표"/>
      <sheetName val="목차,표지"/>
      <sheetName val="신설토사"/>
      <sheetName val="토사다짐물량"/>
      <sheetName val="자갈신설물량"/>
      <sheetName val="수량집계"/>
      <sheetName val="수량총집계"/>
      <sheetName val="일위산출"/>
      <sheetName val="기초일위"/>
      <sheetName val="기초총괄"/>
      <sheetName val="전기공사(팔)"/>
      <sheetName val="토목공사내역서"/>
      <sheetName val="중량산출표"/>
      <sheetName val="신설노무총괄"/>
      <sheetName val="신설경총괄"/>
      <sheetName val="운반비"/>
      <sheetName val="일반관리비"/>
      <sheetName val="이윤명세서"/>
      <sheetName val="도급분내역서"/>
      <sheetName val="공란(구)"/>
      <sheetName val="#REF"/>
      <sheetName val="표지"/>
      <sheetName val="설계내역"/>
      <sheetName val="토적계산"/>
      <sheetName val="갑지"/>
      <sheetName val="Ⅰ공사개요,Ⅱ전체사업현황"/>
      <sheetName val="Ⅲ공구별사업현황"/>
      <sheetName val="Ⅳ조직도"/>
      <sheetName val="Ⅴ사업추진현황"/>
      <sheetName val="자료"/>
      <sheetName val="Sheet4"/>
      <sheetName val="Sheet5"/>
      <sheetName val="Sheet6"/>
      <sheetName val="Sheet7"/>
      <sheetName val="Sheet8"/>
      <sheetName val="Sheet9"/>
      <sheetName val="Sheet10"/>
      <sheetName val="Sheet11"/>
      <sheetName val="Sheet12"/>
      <sheetName val="사진대지"/>
      <sheetName val="부자재정산보고"/>
      <sheetName val="안전관리비사용"/>
      <sheetName val="재해발생현황"/>
      <sheetName val="중기가동내역서"/>
      <sheetName val="외주품떼기계약의뢰서"/>
      <sheetName val="외주기성내역서"/>
      <sheetName val="외주산출내역서"/>
      <sheetName val="작업일보"/>
      <sheetName val="주간공정보고"/>
      <sheetName val="WEEKLY SCHEDULE"/>
      <sheetName val="기성"/>
      <sheetName val="외주비총괄표"/>
      <sheetName val="기성대외주기성"/>
      <sheetName val="일일투입관리"/>
      <sheetName val="미지급관리대장"/>
      <sheetName val="000000"/>
      <sheetName val="조직표2001"/>
      <sheetName val="VXXXXX"/>
      <sheetName val="하기지계"/>
      <sheetName val="하대지계"/>
      <sheetName val="하대지실"/>
      <sheetName val="일양하기"/>
      <sheetName val="성보하기"/>
      <sheetName val="기검원(정식) "/>
      <sheetName val="기검원(약식)"/>
      <sheetName val="내집(원)"/>
      <sheetName val="관기내서(원)"/>
      <sheetName val="관기내서(대+현)집계(원)"/>
      <sheetName val="기성요약(원)"/>
      <sheetName val="도급표지"/>
      <sheetName val="안전집"/>
      <sheetName val="기성검사원 (현대)"/>
      <sheetName val="제조부문"/>
      <sheetName val="내역 (2)"/>
      <sheetName val="단가표 (2)"/>
      <sheetName val="경부선"/>
      <sheetName val="중부선"/>
      <sheetName val="영동선"/>
      <sheetName val="서해안선"/>
      <sheetName val="공설"/>
      <sheetName val="예공"/>
      <sheetName val="공계"/>
      <sheetName val="공총"/>
      <sheetName val="원가계산서"/>
      <sheetName val="예산내역서"/>
      <sheetName val="단가표"/>
      <sheetName val="기별총괄표"/>
      <sheetName val="요율"/>
      <sheetName val="가설사무소비"/>
      <sheetName val="작업설"/>
      <sheetName val="VXXXXXX"/>
      <sheetName val="foxz"/>
      <sheetName val="이현동SKT~명석면우수리SKT"/>
      <sheetName val="1(사)"/>
      <sheetName val="1(지)"/>
      <sheetName val="2(사)"/>
      <sheetName val="2(지) "/>
      <sheetName val="3(사)"/>
      <sheetName val="3(지)"/>
      <sheetName val="종합기별(사)"/>
      <sheetName val="종합기별(지)"/>
      <sheetName val="설계명세서"/>
      <sheetName val="정산내역서"/>
      <sheetName val="지입자재단가"/>
      <sheetName val="사급자재단가"/>
      <sheetName val="시공통보서"/>
      <sheetName val="접속기별"/>
      <sheetName val="공사비예산서"/>
      <sheetName val="준공검사양식"/>
      <sheetName val="준공계"/>
      <sheetName val="단가공사기준단가"/>
      <sheetName val="옥산금정(사)"/>
      <sheetName val="옥산금정(지)"/>
      <sheetName val="강서우정(사)"/>
      <sheetName val="강서우정(지)"/>
      <sheetName val="기본설계 "/>
      <sheetName val="자재검수"/>
      <sheetName val="업무분장"/>
      <sheetName val="년간업무"/>
      <sheetName val="Chart1"/>
      <sheetName val="내역서(총괄)"/>
      <sheetName val="내역서(통신)"/>
      <sheetName val="최종비교표"/>
      <sheetName val="산출근거"/>
      <sheetName val="수량및단가(1,2안)"/>
      <sheetName val="수량및단가(3안)"/>
      <sheetName val="수량(통신)"/>
      <sheetName val="일위대가(통신)"/>
      <sheetName val="단가"/>
      <sheetName val="단가 (2)"/>
      <sheetName val="단가 (3)"/>
      <sheetName val="단가 (4)"/>
      <sheetName val="단가 (5)"/>
      <sheetName val="인테리어 (2)"/>
      <sheetName val="총괄"/>
      <sheetName val="집계"/>
      <sheetName val="내역"/>
      <sheetName val="소요"/>
      <sheetName val="목록"/>
      <sheetName val="일위"/>
      <sheetName val="간노비"/>
      <sheetName val="경비"/>
      <sheetName val="배부율"/>
      <sheetName val="완성1"/>
      <sheetName val="완성2"/>
      <sheetName val="산재"/>
      <sheetName val="산재비율"/>
      <sheetName val="안전"/>
      <sheetName val="안전비율"/>
      <sheetName val="일반"/>
      <sheetName val="일반비율"/>
      <sheetName val="이윤"/>
      <sheetName val="이윤비율"/>
      <sheetName val="노임"/>
      <sheetName val="총괄집계"/>
      <sheetName val="공량집"/>
      <sheetName val="공량"/>
      <sheetName val="고용"/>
      <sheetName val="전체공정 (3)"/>
      <sheetName val="전체공정 (2)"/>
      <sheetName val="MCR부분"/>
      <sheetName val="전체공정"/>
      <sheetName val="영광공정표"/>
      <sheetName val="내역서"/>
      <sheetName val="iV,ih"/>
      <sheetName val="참고"/>
      <sheetName val="분야별환경분석(INV)"/>
      <sheetName val="별첨.분야별환경분석CHART"/>
      <sheetName val="별첨.전체시장규모(INV)"/>
      <sheetName val="1.SPEC별환경분석"/>
      <sheetName val="마케팅전략(INV)"/>
      <sheetName val="활동실적"/>
      <sheetName val="분야별"/>
      <sheetName val="박용필"/>
      <sheetName val="윤형식"/>
      <sheetName val="김현"/>
      <sheetName val="조현환"/>
      <sheetName val="허명"/>
      <sheetName val="이진규"/>
      <sheetName val="이춘복"/>
      <sheetName val="백현진"/>
      <sheetName val="Chart2"/>
      <sheetName val="전체(특약점별4월누계)"/>
      <sheetName val="전체(분야별4월누계)"/>
      <sheetName val="전체(등급별4월누계) (2)"/>
      <sheetName val="영업활동계획"/>
      <sheetName val="고정거래처"/>
      <sheetName val="6월상담"/>
      <sheetName val="7월상담"/>
      <sheetName val="구매정보(5월)"/>
      <sheetName val="구매정보(6,7월)"/>
      <sheetName val="구매정보 전체"/>
      <sheetName val="실행계획"/>
      <sheetName val="6월 중점추진계획"/>
      <sheetName val="promotion"/>
      <sheetName val="5월 실적"/>
      <sheetName val="3-1영업활동"/>
      <sheetName val="3-2영업활동"/>
      <sheetName val="토-(작업지시서-공사협조요청서)"/>
      <sheetName val="내역표지"/>
      <sheetName val="내역(기산)"/>
      <sheetName val="내역 (전산)"/>
      <sheetName val="일위1"/>
      <sheetName val="일위2"/>
      <sheetName val="물가"/>
      <sheetName val="기산"/>
      <sheetName val="전산"/>
      <sheetName val="명갑"/>
      <sheetName val="명1"/>
      <sheetName val="대아갑지"/>
      <sheetName val="대1"/>
      <sheetName val="경성기업"/>
      <sheetName val="경1"/>
      <sheetName val="명갑-내역가"/>
      <sheetName val="예비품 및 특수공구 LIST"/>
      <sheetName val="찬재♥정희2"/>
      <sheetName val="찬재♥정희3"/>
      <sheetName val="현황 (2)"/>
      <sheetName val="휴무조"/>
      <sheetName val="유니폼"/>
      <sheetName val="조직도"/>
      <sheetName val="현장사원급료 (2)"/>
      <sheetName val="현장사원급료"/>
      <sheetName val="조직도 (2)"/>
      <sheetName val="증감요약"/>
      <sheetName val="품적용률"/>
      <sheetName val="원가(전)"/>
      <sheetName val="내역(전)1안"/>
      <sheetName val="내역(전)2안"/>
      <sheetName val="신규품목(전)"/>
      <sheetName val="인입-변경1안"/>
      <sheetName val="인입-변경2안"/>
      <sheetName val="전등-변경"/>
      <sheetName val="전열-변경"/>
      <sheetName val="간선-변경"/>
      <sheetName val="동력-변경"/>
      <sheetName val="자탐-변경"/>
      <sheetName val="원가(통)"/>
      <sheetName val="내역(통)"/>
      <sheetName val="전화-변경"/>
      <sheetName val="신규품목(통)"/>
      <sheetName val="간선굵기"/>
      <sheetName val="내역(전)"/>
      <sheetName val="인입-변경1"/>
      <sheetName val="TRAY-변경"/>
      <sheetName val="공수적용"/>
      <sheetName val="공수적용(전체)"/>
      <sheetName val="전등-당초"/>
      <sheetName val="간선-당초"/>
      <sheetName val="TRAY-당초"/>
      <sheetName val="FCR"/>
      <sheetName val="변경사유"/>
      <sheetName val="원가"/>
      <sheetName val="물량비교"/>
      <sheetName val="산출서"/>
      <sheetName val="신규단가비교표"/>
      <sheetName val="일위목록"/>
      <sheetName val="산출서표지"/>
      <sheetName val="증감내역"/>
      <sheetName val="산출근거(당초)전등"/>
      <sheetName val="산출근거(당초)방송"/>
      <sheetName val="산출근거(당초)화재경보"/>
      <sheetName val="산출근거(변경)전등"/>
      <sheetName val="산출근거(변경)방송"/>
      <sheetName val="산출근거(변경)화재경보"/>
      <sheetName val="인공산출"/>
      <sheetName val="유도등설비(집계표)"/>
      <sheetName val="유도등설비"/>
      <sheetName val="VXXXXXXXXXXXXXXXXXXXXXXXX"/>
      <sheetName val="실세 및 우대금리"/>
      <sheetName val="산출"/>
      <sheetName val="타행실세"/>
      <sheetName val="타행MM"/>
      <sheetName val="전화"/>
      <sheetName val="Sheet13"/>
      <sheetName val="Sheet14"/>
      <sheetName val="Sheet15"/>
      <sheetName val="-------"/>
      <sheetName val="품의"/>
      <sheetName val="공문"/>
      <sheetName val="공문2"/>
      <sheetName val="게시안내문"/>
      <sheetName val="Sheet16"/>
      <sheetName val="0000000"/>
      <sheetName val="1년제비교"/>
      <sheetName val="우대금리"/>
      <sheetName val="여수신금리체계"/>
      <sheetName val="Sheet1 (2)"/>
      <sheetName val="Sheet7 (2)"/>
      <sheetName val="pldt"/>
      <sheetName val="차이"/>
      <sheetName val="출고계획"/>
      <sheetName val="출고계획 (2)"/>
      <sheetName val="매출계획"/>
      <sheetName val="모델계획"/>
      <sheetName val="수주계획"/>
      <sheetName val="2월"/>
      <sheetName val="결재"/>
      <sheetName val="견적서"/>
      <sheetName val="손익분석"/>
      <sheetName val="Chart3"/>
      <sheetName val="의장"/>
      <sheetName val="총(의장)"/>
      <sheetName val="전기"/>
      <sheetName val="사인"/>
      <sheetName val="모형"/>
      <sheetName val="영상hw"/>
      <sheetName val="영상sw"/>
      <sheetName val="정보HW"/>
      <sheetName val="정보sw1"/>
      <sheetName val="정보sw2"/>
      <sheetName val="정보sw3"/>
      <sheetName val="수장고 (2)"/>
      <sheetName val="CCTV 노무비산출내역"/>
      <sheetName val="Ⅲ공정표"/>
      <sheetName val="INDEX"/>
      <sheetName val="Ⅰ현장배치도"/>
      <sheetName val="개요"/>
      <sheetName val="Ⅱ사업계획"/>
      <sheetName val="1차공정분"/>
      <sheetName val="하도급현황"/>
      <sheetName val="Ⅳ발주처.감리"/>
      <sheetName val="현장조직표"/>
      <sheetName val="Ⅴ문제점 및 대책"/>
      <sheetName val="00000"/>
      <sheetName val="회원록"/>
      <sheetName val="회비"/>
      <sheetName val="차막이곡주"/>
      <sheetName val="부대입찰의뢰(토공1및철콘)"/>
      <sheetName val="부대입찰의뢰(토공1및철콘) (2)"/>
      <sheetName val="xxxxxx"/>
      <sheetName val="공사비증감내역"/>
      <sheetName val="수량증감"/>
      <sheetName val="산출근거(당초)"/>
      <sheetName val="산출근거(당초) (2)"/>
      <sheetName val="원석유용량"/>
      <sheetName val="골재집계표"/>
      <sheetName val="세골재집계표"/>
      <sheetName val="포장공골재집계표 "/>
      <sheetName val="재료분리표(선택,보조)"/>
      <sheetName val="집계표(선택,보조-전체)"/>
      <sheetName val="집계표(선택,보조-포장공)"/>
      <sheetName val="콘크리트 재료분리표"/>
      <sheetName val="포장용 콘크리트 집계표"/>
      <sheetName val="타공종이기(1)"/>
      <sheetName val="뒷채움 (1)"/>
      <sheetName val="배수관공(표지)"/>
      <sheetName val="배수관296"/>
      <sheetName val="배수관297"/>
      <sheetName val="횡배수관(표지)"/>
      <sheetName val="횡배수관관종별현황"/>
      <sheetName val="횡배수관총괄수량집계"/>
      <sheetName val="횡배수관수량집계표(보강흄관)"/>
      <sheetName val="횡배수관수량집계표(흄관)"/>
      <sheetName val="횡배수관설치현황표(보강)"/>
      <sheetName val="횡배수관설치현황표(흄관)"/>
      <sheetName val="PIPE수량집계표-1"/>
      <sheetName val="PIPE수량집계표-2"/>
      <sheetName val="구체단위수량"/>
      <sheetName val="PIPE표준DATA-46+464(부5)"/>
      <sheetName val="PIPE표준DATA-46+540(부5)"/>
      <sheetName val="PIPE표준DATA-48+630"/>
      <sheetName val="토공계산48+630"/>
      <sheetName val="표지(종배수관)"/>
      <sheetName val="종배수관415"/>
      <sheetName val="종배수관현황(1)-416"/>
      <sheetName val="종배수관현황(2)-417"/>
      <sheetName val="토공단위수량-418"/>
      <sheetName val="토공단위수량-419"/>
      <sheetName val="표지(2.13)"/>
      <sheetName val="배수관날개+면벽수량집계"/>
      <sheetName val="배수관날개벽수량집계표(1)"/>
      <sheetName val="PIPE표준DATA-1200"/>
      <sheetName val="표지(2.14)"/>
      <sheetName val="2.14집수정수량집계표(1)"/>
      <sheetName val="2.14집수정수량집계표(2)"/>
      <sheetName val="흙쌓기부집수정수량집계표"/>
      <sheetName val="땅깍기부집수정수량집계표(1)"/>
      <sheetName val="땅깍기부집수정수량집계표(2)"/>
      <sheetName val="절토부집수정공제량"/>
      <sheetName val="집수정현황(4)"/>
      <sheetName val="집수정현황(5)"/>
      <sheetName val="집수정현황(6)"/>
      <sheetName val="집수정현황(7)"/>
      <sheetName val="집수정현황(8)"/>
      <sheetName val="집수정현황(9)"/>
      <sheetName val="수량명세서"/>
      <sheetName val="시멘트집계"/>
      <sheetName val="레미콘집계"/>
      <sheetName val="철근집계"/>
      <sheetName val="배수공자재"/>
      <sheetName val="배수공레미콘"/>
      <sheetName val="구조물공"/>
      <sheetName val="포장자재"/>
      <sheetName val="터널자재"/>
      <sheetName val="부자재1"/>
      <sheetName val="부자재2"/>
      <sheetName val="부대골재"/>
      <sheetName val="부대콘크리트"/>
      <sheetName val="부레미콘"/>
      <sheetName val="부대철근"/>
      <sheetName val="부대타공종"/>
      <sheetName val="도로표지판-1"/>
      <sheetName val="문안수정"/>
      <sheetName val="도로표지판-2"/>
      <sheetName val="도로표지판-3"/>
      <sheetName val="도로표지판-4"/>
      <sheetName val="도로표지판-5"/>
      <sheetName val="교통"/>
      <sheetName val="안내"/>
      <sheetName val="도로표지판-10"/>
      <sheetName val="도로표지판-10 (2)"/>
      <sheetName val="도로표지판-12"/>
      <sheetName val="내민식"/>
      <sheetName val="도로표지판-14"/>
      <sheetName val="암거위치표지"/>
      <sheetName val="데리네이타-1"/>
      <sheetName val="데표"/>
      <sheetName val="데충주"/>
      <sheetName val="데구미"/>
      <sheetName val="데여주"/>
      <sheetName val="데이설"/>
      <sheetName val="갈매기"/>
      <sheetName val="차선도색-1"/>
      <sheetName val="차선도색-2"/>
      <sheetName val="차선도색-3"/>
      <sheetName val="차선도색-5."/>
      <sheetName val="차선도색-6"/>
      <sheetName val="차색도선-7"/>
      <sheetName val="차색도선-8"/>
      <sheetName val="차색도선-9"/>
      <sheetName val="4공구도색"/>
      <sheetName val="4본선"/>
      <sheetName val="충주IC"/>
      <sheetName val="ramp-a"/>
      <sheetName val="ramp-a (2)"/>
      <sheetName val="노즈"/>
      <sheetName val="차선제거"/>
      <sheetName val="ramp-a (3)"/>
      <sheetName val="노즈 (2)"/>
      <sheetName val="가드레일-1 (2)"/>
      <sheetName val="가드레일-2 (2)"/>
      <sheetName val="가드레일-3 (2)"/>
      <sheetName val="방호벽수량집계"/>
      <sheetName val="방호벽현황"/>
      <sheetName val="부체방호벽"/>
      <sheetName val="중앙분리대-1"/>
      <sheetName val="중앙분리대-2"/>
      <sheetName val="중앙분리대-31"/>
      <sheetName val="중앙분리대-4"/>
      <sheetName val="PE방호벽"/>
      <sheetName val="방호벽연장"/>
      <sheetName val="중앙분리대-5"/>
      <sheetName val="중앙분리대-6"/>
      <sheetName val="중앙분리대-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조명율표"/>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공사대금지불요청서"/>
      <sheetName val="기성조서"/>
      <sheetName val="기성검사원"/>
      <sheetName val="공사비분석표"/>
      <sheetName val="기록표 (2)"/>
      <sheetName val="검사내용 (2)"/>
      <sheetName val="대총괄"/>
      <sheetName val="총괄 "/>
      <sheetName val="세부내역총괄(2)"/>
      <sheetName val="세부내역총괄"/>
      <sheetName val="총괄고용 (2)"/>
      <sheetName val="총괄고용"/>
      <sheetName val="중총괄표 "/>
      <sheetName val="소APT전기"/>
      <sheetName val="소APT소방"/>
      <sheetName val="내역전기 (2)"/>
      <sheetName val="내역전기"/>
      <sheetName val="내역소방 (2)"/>
      <sheetName val="내역소방"/>
      <sheetName val="내역가설"/>
      <sheetName val="내역상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 val="내역전기"/>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손익분석"/>
    </sheetNames>
    <sheetDataSet>
      <sheetData sheetId="0"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관급자재집계(통신)"/>
      <sheetName val="관급자재내역(통신)"/>
      <sheetName val="단가비교표(통신)"/>
      <sheetName val="단가비교표(관급통신)"/>
      <sheetName val="관급 노무비 산출근거(통합배선)"/>
      <sheetName val="관급 노무비 산출근거(전관방송)"/>
      <sheetName val="관급 노무비 산출근거(다목적 방송)"/>
      <sheetName val="관급 노무비 산출근거(체력단련실 방송 )"/>
      <sheetName val="관급 노무비 산출근거(영상설비)"/>
      <sheetName val="통신내역서집계 "/>
      <sheetName val="내역서(2-1.전화,TV 간선 및 접지설비 공사)"/>
      <sheetName val="공량(2-1.전화,TV 간선 및 접지설비 공사)"/>
      <sheetName val="산출(2-1.전화,TV 간선 및 접지설비 공사)"/>
      <sheetName val="내역서(2-2.전화,TV 설비 공사) "/>
      <sheetName val="공량(2-2.전화,TV 설비 공사) "/>
      <sheetName val="수량(2-2.전화,TV 설비 공사) "/>
      <sheetName val="내역서(2-3.약전 CABLE TRAY 공사 )"/>
      <sheetName val="공량(2-3.약전 CABLE TRAY 공사 )"/>
      <sheetName val="수량(2-3.약전 CABLE TRAY 공사 )"/>
      <sheetName val="내역서(2-4.방송설비 공사)"/>
      <sheetName val="공량(2-4.방송설비 공사)"/>
      <sheetName val="수량(2-4.방송설비 공사)"/>
      <sheetName val="내역서(2-5.주차관제 및 CCTV 배관배선공사)"/>
      <sheetName val="공량(2-5.주차관제 및 CCTV 배관배선공사)"/>
      <sheetName val="수량(2-5.주차관제 및 CCTV 배관배선공사)"/>
      <sheetName val="대가갑지"/>
      <sheetName val="일위대가"/>
      <sheetName val="그림갑지"/>
      <sheetName val="가로등기초"/>
      <sheetName val="잡철물제작"/>
      <sheetName val="관로굴착"/>
      <sheetName val="철판무게"/>
      <sheetName val="원가data"/>
      <sheetName val="제경비율"/>
      <sheetName val="CUBICLE설치비 일위대가 "/>
      <sheetName val="분전반설치비 일위대가"/>
      <sheetName val="TV 분배함 일위대가(TYPE&quot;A&quot;)"/>
      <sheetName val="TV 분배함 일위대가(TYPE&quot;A&quot;공량)"/>
      <sheetName val="TV 분배함 일위대가(TYPE&quot;B&quot;)"/>
      <sheetName val="TV 분배함 일위대가(TYPE&quot;B&quot;공량) "/>
      <sheetName val="LOP설치비 일위대가"/>
      <sheetName val="NFB"/>
      <sheetName val="전기0009"/>
      <sheetName val="통신0009"/>
      <sheetName val="합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1</v>
          </cell>
        </row>
      </sheetData>
      <sheetData sheetId="44"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표지1"/>
      <sheetName val="표지2"/>
      <sheetName val="산출내역서"/>
      <sheetName val="원가계산서"/>
      <sheetName val="일위대가바로가기"/>
      <sheetName val="일위대가표"/>
      <sheetName val="수량계산서 "/>
      <sheetName val="물가대비표"/>
      <sheetName val="시중노임단가"/>
      <sheetName val="도면   "/>
      <sheetName val="점검사항"/>
      <sheetName val="배움터"/>
      <sheetName val="통신0009"/>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sheetData sheetId="1"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row r="2">
          <cell r="A2" t="str">
            <v>SUL_CD</v>
          </cell>
        </row>
      </sheetData>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별표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방송배관"/>
      <sheetName val="인건비"/>
    </sheetNames>
    <sheetDataSet>
      <sheetData sheetId="0" refreshError="1"/>
      <sheetData sheetId="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피에스피"/>
      <sheetName val="영국전자"/>
      <sheetName val="대흥멀티미디어(갑)"/>
      <sheetName val="대흥멀티미디어(을)"/>
      <sheetName val="소총괄표"/>
      <sheetName val="설계내역서"/>
      <sheetName val="방송설비(총괄)"/>
      <sheetName val="방송설비(전관방송)"/>
      <sheetName val="방송설비(멀티미디어실)"/>
      <sheetName val="단가-물가대비표"/>
      <sheetName val="설치인건비산출조서(전관방송)"/>
      <sheetName val="설치인건비산출조서(멀티미디어실)"/>
      <sheetName val="간지"/>
      <sheetName val="신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44"/>
  <sheetViews>
    <sheetView tabSelected="1" view="pageBreakPreview" zoomScale="88" zoomScaleNormal="100" zoomScaleSheetLayoutView="88" workbookViewId="0">
      <selection activeCell="D20" sqref="D20"/>
    </sheetView>
  </sheetViews>
  <sheetFormatPr defaultColWidth="8.88671875" defaultRowHeight="16.5"/>
  <cols>
    <col min="1" max="1" width="4.6640625" style="2" customWidth="1"/>
    <col min="2" max="2" width="5.33203125" style="2" customWidth="1"/>
    <col min="3" max="3" width="19.109375" style="1" customWidth="1"/>
    <col min="4" max="4" width="23" style="2" customWidth="1"/>
    <col min="5" max="6" width="5.6640625" style="1" customWidth="1"/>
    <col min="7" max="7" width="12.109375" style="1" customWidth="1"/>
    <col min="8" max="8" width="18.109375" style="1" customWidth="1"/>
    <col min="9" max="16384" width="8.88671875" style="1"/>
  </cols>
  <sheetData>
    <row r="1" spans="1:8" ht="39.200000000000003" customHeight="1">
      <c r="A1" s="67" t="s">
        <v>79</v>
      </c>
      <c r="B1" s="67"/>
      <c r="C1" s="67"/>
      <c r="D1" s="67"/>
      <c r="E1" s="67"/>
      <c r="F1" s="67"/>
      <c r="G1" s="67"/>
      <c r="H1" s="67"/>
    </row>
    <row r="2" spans="1:8" ht="18" customHeight="1" thickBot="1">
      <c r="H2" s="3"/>
    </row>
    <row r="3" spans="1:8" ht="20.25" customHeight="1">
      <c r="A3" s="68" t="s">
        <v>19</v>
      </c>
      <c r="B3" s="70" t="s">
        <v>20</v>
      </c>
      <c r="C3" s="70" t="s">
        <v>21</v>
      </c>
      <c r="D3" s="70" t="s">
        <v>22</v>
      </c>
      <c r="E3" s="70" t="s">
        <v>23</v>
      </c>
      <c r="F3" s="70" t="s">
        <v>24</v>
      </c>
      <c r="G3" s="70" t="s">
        <v>25</v>
      </c>
      <c r="H3" s="72" t="s">
        <v>26</v>
      </c>
    </row>
    <row r="4" spans="1:8" ht="20.25" customHeight="1" thickBot="1">
      <c r="A4" s="69"/>
      <c r="B4" s="71"/>
      <c r="C4" s="71"/>
      <c r="D4" s="71"/>
      <c r="E4" s="71"/>
      <c r="F4" s="71"/>
      <c r="G4" s="71"/>
      <c r="H4" s="73"/>
    </row>
    <row r="5" spans="1:8" customFormat="1" ht="20.25" customHeight="1" thickTop="1">
      <c r="A5" s="6">
        <v>1</v>
      </c>
      <c r="B5" s="63" t="s">
        <v>27</v>
      </c>
      <c r="C5" s="7" t="s">
        <v>28</v>
      </c>
      <c r="D5" s="8" t="s">
        <v>1</v>
      </c>
      <c r="E5" s="9" t="s">
        <v>0</v>
      </c>
      <c r="F5" s="10">
        <v>5</v>
      </c>
      <c r="G5" s="11" t="s">
        <v>2</v>
      </c>
      <c r="H5" s="12" t="s">
        <v>34</v>
      </c>
    </row>
    <row r="6" spans="1:8" customFormat="1" ht="20.25" customHeight="1">
      <c r="A6" s="13">
        <f>A5+1</f>
        <v>2</v>
      </c>
      <c r="B6" s="64"/>
      <c r="C6" s="14" t="s">
        <v>28</v>
      </c>
      <c r="D6" s="15" t="s">
        <v>3</v>
      </c>
      <c r="E6" s="16" t="s">
        <v>0</v>
      </c>
      <c r="F6" s="17">
        <v>5</v>
      </c>
      <c r="G6" s="18" t="s">
        <v>2</v>
      </c>
      <c r="H6" s="19" t="s">
        <v>34</v>
      </c>
    </row>
    <row r="7" spans="1:8" customFormat="1" ht="20.25" customHeight="1">
      <c r="A7" s="13">
        <f t="shared" ref="A7:A11" si="0">A6+1</f>
        <v>3</v>
      </c>
      <c r="B7" s="64"/>
      <c r="C7" s="14" t="s">
        <v>29</v>
      </c>
      <c r="D7" s="15" t="s">
        <v>4</v>
      </c>
      <c r="E7" s="16" t="s">
        <v>0</v>
      </c>
      <c r="F7" s="17">
        <v>2</v>
      </c>
      <c r="G7" s="18" t="s">
        <v>5</v>
      </c>
      <c r="H7" s="19" t="s">
        <v>6</v>
      </c>
    </row>
    <row r="8" spans="1:8" customFormat="1" ht="20.25" customHeight="1">
      <c r="A8" s="13">
        <f t="shared" si="0"/>
        <v>4</v>
      </c>
      <c r="B8" s="64"/>
      <c r="C8" s="20" t="s">
        <v>30</v>
      </c>
      <c r="D8" s="21" t="s">
        <v>7</v>
      </c>
      <c r="E8" s="22" t="s">
        <v>0</v>
      </c>
      <c r="F8" s="23">
        <v>2</v>
      </c>
      <c r="G8" s="24" t="s">
        <v>8</v>
      </c>
      <c r="H8" s="19" t="s">
        <v>9</v>
      </c>
    </row>
    <row r="9" spans="1:8" customFormat="1" ht="20.25" customHeight="1">
      <c r="A9" s="13">
        <f t="shared" si="0"/>
        <v>5</v>
      </c>
      <c r="B9" s="64"/>
      <c r="C9" s="20" t="s">
        <v>31</v>
      </c>
      <c r="D9" s="21" t="s">
        <v>10</v>
      </c>
      <c r="E9" s="22" t="s">
        <v>11</v>
      </c>
      <c r="F9" s="23">
        <v>1</v>
      </c>
      <c r="G9" s="24" t="s">
        <v>12</v>
      </c>
      <c r="H9" s="19" t="s">
        <v>13</v>
      </c>
    </row>
    <row r="10" spans="1:8" customFormat="1" ht="20.25" customHeight="1">
      <c r="A10" s="13">
        <f t="shared" si="0"/>
        <v>6</v>
      </c>
      <c r="B10" s="64"/>
      <c r="C10" s="20" t="s">
        <v>31</v>
      </c>
      <c r="D10" s="21" t="s">
        <v>14</v>
      </c>
      <c r="E10" s="22" t="s">
        <v>11</v>
      </c>
      <c r="F10" s="23">
        <v>1</v>
      </c>
      <c r="G10" s="24" t="s">
        <v>12</v>
      </c>
      <c r="H10" s="19" t="s">
        <v>15</v>
      </c>
    </row>
    <row r="11" spans="1:8" customFormat="1" ht="37.35" customHeight="1">
      <c r="A11" s="13">
        <f t="shared" si="0"/>
        <v>7</v>
      </c>
      <c r="B11" s="64"/>
      <c r="C11" s="20" t="s">
        <v>32</v>
      </c>
      <c r="D11" s="21" t="s">
        <v>16</v>
      </c>
      <c r="E11" s="22" t="s">
        <v>0</v>
      </c>
      <c r="F11" s="23">
        <v>10</v>
      </c>
      <c r="G11" s="24"/>
      <c r="H11" s="19" t="s">
        <v>33</v>
      </c>
    </row>
    <row r="12" spans="1:8" customFormat="1" ht="20.25" customHeight="1" thickBot="1">
      <c r="A12" s="25"/>
      <c r="B12" s="65"/>
      <c r="C12" s="26"/>
      <c r="D12" s="27"/>
      <c r="E12" s="28"/>
      <c r="F12" s="29"/>
      <c r="G12" s="30"/>
      <c r="H12" s="31"/>
    </row>
    <row r="13" spans="1:8" customFormat="1" ht="20.25" customHeight="1">
      <c r="A13" s="32">
        <v>1</v>
      </c>
      <c r="B13" s="61" t="s">
        <v>17</v>
      </c>
      <c r="C13" s="33" t="s">
        <v>41</v>
      </c>
      <c r="D13" s="34" t="s">
        <v>42</v>
      </c>
      <c r="E13" s="35" t="s">
        <v>0</v>
      </c>
      <c r="F13" s="36">
        <v>10</v>
      </c>
      <c r="G13" s="37" t="s">
        <v>43</v>
      </c>
      <c r="H13" s="38" t="s">
        <v>44</v>
      </c>
    </row>
    <row r="14" spans="1:8" customFormat="1" ht="20.25" customHeight="1">
      <c r="A14" s="49">
        <f>A13+1</f>
        <v>2</v>
      </c>
      <c r="B14" s="66"/>
      <c r="C14" s="33" t="s">
        <v>45</v>
      </c>
      <c r="D14" s="34" t="s">
        <v>46</v>
      </c>
      <c r="E14" s="35" t="s">
        <v>0</v>
      </c>
      <c r="F14" s="36">
        <v>10</v>
      </c>
      <c r="G14" s="37" t="s">
        <v>47</v>
      </c>
      <c r="H14" s="38" t="s">
        <v>48</v>
      </c>
    </row>
    <row r="15" spans="1:8" customFormat="1" ht="20.25" customHeight="1">
      <c r="A15" s="49">
        <f t="shared" ref="A15:A25" si="1">A14+1</f>
        <v>3</v>
      </c>
      <c r="B15" s="66"/>
      <c r="C15" s="33" t="s">
        <v>49</v>
      </c>
      <c r="D15" s="34" t="s">
        <v>50</v>
      </c>
      <c r="E15" s="35" t="s">
        <v>0</v>
      </c>
      <c r="F15" s="36">
        <v>2</v>
      </c>
      <c r="G15" s="37"/>
      <c r="H15" s="38" t="s">
        <v>51</v>
      </c>
    </row>
    <row r="16" spans="1:8" customFormat="1" ht="20.25" customHeight="1">
      <c r="A16" s="49">
        <f t="shared" si="1"/>
        <v>4</v>
      </c>
      <c r="B16" s="66"/>
      <c r="C16" s="33" t="s">
        <v>49</v>
      </c>
      <c r="D16" s="34" t="s">
        <v>52</v>
      </c>
      <c r="E16" s="35" t="s">
        <v>0</v>
      </c>
      <c r="F16" s="36">
        <v>4</v>
      </c>
      <c r="G16" s="37"/>
      <c r="H16" s="38" t="s">
        <v>53</v>
      </c>
    </row>
    <row r="17" spans="1:8" customFormat="1" ht="20.25" customHeight="1">
      <c r="A17" s="49">
        <f t="shared" si="1"/>
        <v>5</v>
      </c>
      <c r="B17" s="66"/>
      <c r="C17" s="33" t="s">
        <v>54</v>
      </c>
      <c r="D17" s="34" t="s">
        <v>55</v>
      </c>
      <c r="E17" s="35" t="s">
        <v>0</v>
      </c>
      <c r="F17" s="36">
        <v>8</v>
      </c>
      <c r="G17" s="37"/>
      <c r="H17" s="38" t="s">
        <v>53</v>
      </c>
    </row>
    <row r="18" spans="1:8" customFormat="1" ht="20.25" customHeight="1">
      <c r="A18" s="49">
        <f t="shared" si="1"/>
        <v>6</v>
      </c>
      <c r="B18" s="66"/>
      <c r="C18" s="33" t="s">
        <v>56</v>
      </c>
      <c r="D18" s="34" t="s">
        <v>57</v>
      </c>
      <c r="E18" s="35" t="s">
        <v>0</v>
      </c>
      <c r="F18" s="36">
        <v>6</v>
      </c>
      <c r="G18" s="37"/>
      <c r="H18" s="38" t="s">
        <v>51</v>
      </c>
    </row>
    <row r="19" spans="1:8" customFormat="1" ht="20.25" customHeight="1">
      <c r="A19" s="49">
        <f t="shared" si="1"/>
        <v>7</v>
      </c>
      <c r="B19" s="66"/>
      <c r="C19" s="33" t="s">
        <v>58</v>
      </c>
      <c r="D19" s="34" t="s">
        <v>59</v>
      </c>
      <c r="E19" s="35" t="s">
        <v>0</v>
      </c>
      <c r="F19" s="36">
        <v>10</v>
      </c>
      <c r="G19" s="37" t="s">
        <v>60</v>
      </c>
      <c r="H19" s="38" t="s">
        <v>61</v>
      </c>
    </row>
    <row r="20" spans="1:8" customFormat="1" ht="20.25" customHeight="1">
      <c r="A20" s="49">
        <f t="shared" si="1"/>
        <v>8</v>
      </c>
      <c r="B20" s="66"/>
      <c r="C20" s="33" t="s">
        <v>62</v>
      </c>
      <c r="D20" s="34" t="s">
        <v>63</v>
      </c>
      <c r="E20" s="35" t="s">
        <v>0</v>
      </c>
      <c r="F20" s="36">
        <v>5</v>
      </c>
      <c r="G20" s="37"/>
      <c r="H20" s="38" t="s">
        <v>18</v>
      </c>
    </row>
    <row r="21" spans="1:8" customFormat="1" ht="20.25" customHeight="1">
      <c r="A21" s="49">
        <f t="shared" si="1"/>
        <v>9</v>
      </c>
      <c r="B21" s="66"/>
      <c r="C21" s="33" t="s">
        <v>62</v>
      </c>
      <c r="D21" s="34" t="s">
        <v>64</v>
      </c>
      <c r="E21" s="35" t="s">
        <v>0</v>
      </c>
      <c r="F21" s="36">
        <v>5</v>
      </c>
      <c r="G21" s="37"/>
      <c r="H21" s="38" t="s">
        <v>18</v>
      </c>
    </row>
    <row r="22" spans="1:8" customFormat="1" ht="20.25" customHeight="1">
      <c r="A22" s="49">
        <f t="shared" si="1"/>
        <v>10</v>
      </c>
      <c r="B22" s="66"/>
      <c r="C22" s="33" t="s">
        <v>65</v>
      </c>
      <c r="D22" s="34" t="s">
        <v>66</v>
      </c>
      <c r="E22" s="35" t="s">
        <v>0</v>
      </c>
      <c r="F22" s="36">
        <v>3</v>
      </c>
      <c r="G22" s="37"/>
      <c r="H22" s="38" t="s">
        <v>18</v>
      </c>
    </row>
    <row r="23" spans="1:8" customFormat="1" ht="20.25" customHeight="1">
      <c r="A23" s="49">
        <f t="shared" si="1"/>
        <v>11</v>
      </c>
      <c r="B23" s="66"/>
      <c r="C23" s="33" t="s">
        <v>67</v>
      </c>
      <c r="D23" s="34" t="s">
        <v>68</v>
      </c>
      <c r="E23" s="35" t="s">
        <v>0</v>
      </c>
      <c r="F23" s="36">
        <v>4</v>
      </c>
      <c r="G23" s="37"/>
      <c r="H23" s="38" t="s">
        <v>18</v>
      </c>
    </row>
    <row r="24" spans="1:8" customFormat="1" ht="20.25" customHeight="1">
      <c r="A24" s="49">
        <f t="shared" si="1"/>
        <v>12</v>
      </c>
      <c r="B24" s="66"/>
      <c r="C24" s="33" t="s">
        <v>69</v>
      </c>
      <c r="D24" s="34" t="s">
        <v>70</v>
      </c>
      <c r="E24" s="35" t="s">
        <v>0</v>
      </c>
      <c r="F24" s="36">
        <v>2</v>
      </c>
      <c r="G24" s="37"/>
      <c r="H24" s="38" t="s">
        <v>18</v>
      </c>
    </row>
    <row r="25" spans="1:8" customFormat="1" ht="20.25" customHeight="1">
      <c r="A25" s="49">
        <f t="shared" si="1"/>
        <v>13</v>
      </c>
      <c r="B25" s="66"/>
      <c r="C25" s="39" t="s">
        <v>71</v>
      </c>
      <c r="D25" s="34" t="s">
        <v>72</v>
      </c>
      <c r="E25" s="35" t="s">
        <v>73</v>
      </c>
      <c r="F25" s="36">
        <v>1</v>
      </c>
      <c r="G25" s="37" t="s">
        <v>74</v>
      </c>
      <c r="H25" s="38" t="s">
        <v>18</v>
      </c>
    </row>
    <row r="26" spans="1:8" ht="20.25" customHeight="1" thickBot="1">
      <c r="A26" s="25"/>
      <c r="B26" s="62"/>
      <c r="C26" s="40"/>
      <c r="D26" s="41"/>
      <c r="E26" s="42"/>
      <c r="F26" s="43"/>
      <c r="G26" s="44"/>
      <c r="H26" s="45"/>
    </row>
    <row r="27" spans="1:8" customFormat="1" ht="34.700000000000003" customHeight="1">
      <c r="A27" s="49">
        <v>1</v>
      </c>
      <c r="B27" s="64" t="s">
        <v>80</v>
      </c>
      <c r="C27" s="56" t="s">
        <v>75</v>
      </c>
      <c r="D27" s="57" t="s">
        <v>76</v>
      </c>
      <c r="E27" s="58" t="s">
        <v>77</v>
      </c>
      <c r="F27" s="59">
        <v>1</v>
      </c>
      <c r="G27" s="60"/>
      <c r="H27" s="19" t="s">
        <v>78</v>
      </c>
    </row>
    <row r="28" spans="1:8" customFormat="1" ht="19.7" customHeight="1" thickBot="1">
      <c r="A28" s="49"/>
      <c r="B28" s="65"/>
      <c r="C28" s="50"/>
      <c r="D28" s="51"/>
      <c r="E28" s="52"/>
      <c r="F28" s="53"/>
      <c r="G28" s="54"/>
      <c r="H28" s="55"/>
    </row>
    <row r="29" spans="1:8" ht="16.5" customHeight="1">
      <c r="A29" s="4"/>
      <c r="B29" s="4"/>
      <c r="C29" s="5"/>
      <c r="D29" s="4"/>
      <c r="E29" s="5"/>
      <c r="F29" s="5"/>
      <c r="G29" s="5"/>
      <c r="H29" s="5"/>
    </row>
    <row r="30" spans="1:8" ht="16.5" customHeight="1">
      <c r="A30" s="4"/>
      <c r="B30" s="4"/>
      <c r="C30" s="5"/>
      <c r="D30" s="4"/>
      <c r="E30" s="5"/>
      <c r="F30" s="5"/>
      <c r="G30" s="5"/>
      <c r="H30" s="5"/>
    </row>
    <row r="31" spans="1:8" ht="16.5" customHeight="1">
      <c r="A31" s="4"/>
      <c r="B31" s="4"/>
      <c r="C31" s="5"/>
      <c r="D31" s="4"/>
      <c r="E31" s="5"/>
      <c r="F31" s="5"/>
      <c r="G31" s="5"/>
      <c r="H31" s="5"/>
    </row>
    <row r="32" spans="1:8" ht="16.5" customHeight="1">
      <c r="A32" s="4"/>
      <c r="B32" s="4"/>
      <c r="C32" s="5"/>
      <c r="D32" s="4"/>
      <c r="E32" s="5"/>
      <c r="F32" s="5"/>
      <c r="G32" s="5"/>
      <c r="H32" s="5"/>
    </row>
    <row r="33" spans="1:8" ht="16.5" customHeight="1">
      <c r="A33" s="4"/>
      <c r="B33" s="4"/>
      <c r="C33" s="5"/>
      <c r="D33" s="4"/>
      <c r="E33" s="5"/>
      <c r="F33" s="5"/>
      <c r="G33" s="5"/>
      <c r="H33" s="5"/>
    </row>
    <row r="34" spans="1:8" ht="16.5" customHeight="1">
      <c r="A34" s="4"/>
      <c r="B34" s="4"/>
      <c r="C34" s="5"/>
      <c r="D34" s="4"/>
      <c r="E34" s="5"/>
      <c r="F34" s="5"/>
      <c r="G34" s="5"/>
      <c r="H34" s="5"/>
    </row>
    <row r="35" spans="1:8" ht="16.5" customHeight="1"/>
    <row r="36" spans="1:8" ht="16.5" customHeight="1"/>
    <row r="37" spans="1:8" ht="16.5" customHeight="1"/>
    <row r="38" spans="1:8" ht="16.5" customHeight="1"/>
    <row r="39" spans="1:8" ht="16.5" customHeight="1"/>
    <row r="40" spans="1:8" ht="16.5" customHeight="1"/>
    <row r="41" spans="1:8" ht="16.5" customHeight="1"/>
    <row r="42" spans="1:8" ht="16.5" customHeight="1"/>
    <row r="43" spans="1:8" ht="16.5" customHeight="1"/>
    <row r="44" spans="1:8" ht="16.5" customHeight="1"/>
  </sheetData>
  <mergeCells count="12">
    <mergeCell ref="B5:B12"/>
    <mergeCell ref="B13:B26"/>
    <mergeCell ref="A1:H1"/>
    <mergeCell ref="A3:A4"/>
    <mergeCell ref="B3:B4"/>
    <mergeCell ref="C3:C4"/>
    <mergeCell ref="D3:D4"/>
    <mergeCell ref="E3:E4"/>
    <mergeCell ref="F3:F4"/>
    <mergeCell ref="G3:G4"/>
    <mergeCell ref="H3:H4"/>
    <mergeCell ref="B27:B28"/>
  </mergeCells>
  <phoneticPr fontId="37" type="noConversion"/>
  <printOptions horizontalCentered="1"/>
  <pageMargins left="0.47244094488188981" right="0.47244094488188981" top="0.98425196850393704" bottom="0.59055118110236227"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dimension ref="A1:C5"/>
  <sheetViews>
    <sheetView view="pageBreakPreview" zoomScale="73" zoomScaleNormal="100" zoomScaleSheetLayoutView="73" workbookViewId="0">
      <selection activeCell="C23" sqref="C23"/>
    </sheetView>
  </sheetViews>
  <sheetFormatPr defaultColWidth="8.88671875" defaultRowHeight="13.5"/>
  <cols>
    <col min="1" max="3" width="41.88671875" style="46" customWidth="1"/>
    <col min="4" max="257" width="8.88671875" style="46"/>
    <col min="258" max="259" width="35.88671875" style="46" customWidth="1"/>
    <col min="260" max="513" width="8.88671875" style="46"/>
    <col min="514" max="515" width="35.88671875" style="46" customWidth="1"/>
    <col min="516" max="769" width="8.88671875" style="46"/>
    <col min="770" max="771" width="35.88671875" style="46" customWidth="1"/>
    <col min="772" max="1025" width="8.88671875" style="46"/>
    <col min="1026" max="1027" width="35.88671875" style="46" customWidth="1"/>
    <col min="1028" max="1281" width="8.88671875" style="46"/>
    <col min="1282" max="1283" width="35.88671875" style="46" customWidth="1"/>
    <col min="1284" max="1537" width="8.88671875" style="46"/>
    <col min="1538" max="1539" width="35.88671875" style="46" customWidth="1"/>
    <col min="1540" max="1793" width="8.88671875" style="46"/>
    <col min="1794" max="1795" width="35.88671875" style="46" customWidth="1"/>
    <col min="1796" max="2049" width="8.88671875" style="46"/>
    <col min="2050" max="2051" width="35.88671875" style="46" customWidth="1"/>
    <col min="2052" max="2305" width="8.88671875" style="46"/>
    <col min="2306" max="2307" width="35.88671875" style="46" customWidth="1"/>
    <col min="2308" max="2561" width="8.88671875" style="46"/>
    <col min="2562" max="2563" width="35.88671875" style="46" customWidth="1"/>
    <col min="2564" max="2817" width="8.88671875" style="46"/>
    <col min="2818" max="2819" width="35.88671875" style="46" customWidth="1"/>
    <col min="2820" max="3073" width="8.88671875" style="46"/>
    <col min="3074" max="3075" width="35.88671875" style="46" customWidth="1"/>
    <col min="3076" max="3329" width="8.88671875" style="46"/>
    <col min="3330" max="3331" width="35.88671875" style="46" customWidth="1"/>
    <col min="3332" max="3585" width="8.88671875" style="46"/>
    <col min="3586" max="3587" width="35.88671875" style="46" customWidth="1"/>
    <col min="3588" max="3841" width="8.88671875" style="46"/>
    <col min="3842" max="3843" width="35.88671875" style="46" customWidth="1"/>
    <col min="3844" max="4097" width="8.88671875" style="46"/>
    <col min="4098" max="4099" width="35.88671875" style="46" customWidth="1"/>
    <col min="4100" max="4353" width="8.88671875" style="46"/>
    <col min="4354" max="4355" width="35.88671875" style="46" customWidth="1"/>
    <col min="4356" max="4609" width="8.88671875" style="46"/>
    <col min="4610" max="4611" width="35.88671875" style="46" customWidth="1"/>
    <col min="4612" max="4865" width="8.88671875" style="46"/>
    <col min="4866" max="4867" width="35.88671875" style="46" customWidth="1"/>
    <col min="4868" max="5121" width="8.88671875" style="46"/>
    <col min="5122" max="5123" width="35.88671875" style="46" customWidth="1"/>
    <col min="5124" max="5377" width="8.88671875" style="46"/>
    <col min="5378" max="5379" width="35.88671875" style="46" customWidth="1"/>
    <col min="5380" max="5633" width="8.88671875" style="46"/>
    <col min="5634" max="5635" width="35.88671875" style="46" customWidth="1"/>
    <col min="5636" max="5889" width="8.88671875" style="46"/>
    <col min="5890" max="5891" width="35.88671875" style="46" customWidth="1"/>
    <col min="5892" max="6145" width="8.88671875" style="46"/>
    <col min="6146" max="6147" width="35.88671875" style="46" customWidth="1"/>
    <col min="6148" max="6401" width="8.88671875" style="46"/>
    <col min="6402" max="6403" width="35.88671875" style="46" customWidth="1"/>
    <col min="6404" max="6657" width="8.88671875" style="46"/>
    <col min="6658" max="6659" width="35.88671875" style="46" customWidth="1"/>
    <col min="6660" max="6913" width="8.88671875" style="46"/>
    <col min="6914" max="6915" width="35.88671875" style="46" customWidth="1"/>
    <col min="6916" max="7169" width="8.88671875" style="46"/>
    <col min="7170" max="7171" width="35.88671875" style="46" customWidth="1"/>
    <col min="7172" max="7425" width="8.88671875" style="46"/>
    <col min="7426" max="7427" width="35.88671875" style="46" customWidth="1"/>
    <col min="7428" max="7681" width="8.88671875" style="46"/>
    <col min="7682" max="7683" width="35.88671875" style="46" customWidth="1"/>
    <col min="7684" max="7937" width="8.88671875" style="46"/>
    <col min="7938" max="7939" width="35.88671875" style="46" customWidth="1"/>
    <col min="7940" max="8193" width="8.88671875" style="46"/>
    <col min="8194" max="8195" width="35.88671875" style="46" customWidth="1"/>
    <col min="8196" max="8449" width="8.88671875" style="46"/>
    <col min="8450" max="8451" width="35.88671875" style="46" customWidth="1"/>
    <col min="8452" max="8705" width="8.88671875" style="46"/>
    <col min="8706" max="8707" width="35.88671875" style="46" customWidth="1"/>
    <col min="8708" max="8961" width="8.88671875" style="46"/>
    <col min="8962" max="8963" width="35.88671875" style="46" customWidth="1"/>
    <col min="8964" max="9217" width="8.88671875" style="46"/>
    <col min="9218" max="9219" width="35.88671875" style="46" customWidth="1"/>
    <col min="9220" max="9473" width="8.88671875" style="46"/>
    <col min="9474" max="9475" width="35.88671875" style="46" customWidth="1"/>
    <col min="9476" max="9729" width="8.88671875" style="46"/>
    <col min="9730" max="9731" width="35.88671875" style="46" customWidth="1"/>
    <col min="9732" max="9985" width="8.88671875" style="46"/>
    <col min="9986" max="9987" width="35.88671875" style="46" customWidth="1"/>
    <col min="9988" max="10241" width="8.88671875" style="46"/>
    <col min="10242" max="10243" width="35.88671875" style="46" customWidth="1"/>
    <col min="10244" max="10497" width="8.88671875" style="46"/>
    <col min="10498" max="10499" width="35.88671875" style="46" customWidth="1"/>
    <col min="10500" max="10753" width="8.88671875" style="46"/>
    <col min="10754" max="10755" width="35.88671875" style="46" customWidth="1"/>
    <col min="10756" max="11009" width="8.88671875" style="46"/>
    <col min="11010" max="11011" width="35.88671875" style="46" customWidth="1"/>
    <col min="11012" max="11265" width="8.88671875" style="46"/>
    <col min="11266" max="11267" width="35.88671875" style="46" customWidth="1"/>
    <col min="11268" max="11521" width="8.88671875" style="46"/>
    <col min="11522" max="11523" width="35.88671875" style="46" customWidth="1"/>
    <col min="11524" max="11777" width="8.88671875" style="46"/>
    <col min="11778" max="11779" width="35.88671875" style="46" customWidth="1"/>
    <col min="11780" max="12033" width="8.88671875" style="46"/>
    <col min="12034" max="12035" width="35.88671875" style="46" customWidth="1"/>
    <col min="12036" max="12289" width="8.88671875" style="46"/>
    <col min="12290" max="12291" width="35.88671875" style="46" customWidth="1"/>
    <col min="12292" max="12545" width="8.88671875" style="46"/>
    <col min="12546" max="12547" width="35.88671875" style="46" customWidth="1"/>
    <col min="12548" max="12801" width="8.88671875" style="46"/>
    <col min="12802" max="12803" width="35.88671875" style="46" customWidth="1"/>
    <col min="12804" max="13057" width="8.88671875" style="46"/>
    <col min="13058" max="13059" width="35.88671875" style="46" customWidth="1"/>
    <col min="13060" max="13313" width="8.88671875" style="46"/>
    <col min="13314" max="13315" width="35.88671875" style="46" customWidth="1"/>
    <col min="13316" max="13569" width="8.88671875" style="46"/>
    <col min="13570" max="13571" width="35.88671875" style="46" customWidth="1"/>
    <col min="13572" max="13825" width="8.88671875" style="46"/>
    <col min="13826" max="13827" width="35.88671875" style="46" customWidth="1"/>
    <col min="13828" max="14081" width="8.88671875" style="46"/>
    <col min="14082" max="14083" width="35.88671875" style="46" customWidth="1"/>
    <col min="14084" max="14337" width="8.88671875" style="46"/>
    <col min="14338" max="14339" width="35.88671875" style="46" customWidth="1"/>
    <col min="14340" max="14593" width="8.88671875" style="46"/>
    <col min="14594" max="14595" width="35.88671875" style="46" customWidth="1"/>
    <col min="14596" max="14849" width="8.88671875" style="46"/>
    <col min="14850" max="14851" width="35.88671875" style="46" customWidth="1"/>
    <col min="14852" max="15105" width="8.88671875" style="46"/>
    <col min="15106" max="15107" width="35.88671875" style="46" customWidth="1"/>
    <col min="15108" max="15361" width="8.88671875" style="46"/>
    <col min="15362" max="15363" width="35.88671875" style="46" customWidth="1"/>
    <col min="15364" max="15617" width="8.88671875" style="46"/>
    <col min="15618" max="15619" width="35.88671875" style="46" customWidth="1"/>
    <col min="15620" max="15873" width="8.88671875" style="46"/>
    <col min="15874" max="15875" width="35.88671875" style="46" customWidth="1"/>
    <col min="15876" max="16129" width="8.88671875" style="46"/>
    <col min="16130" max="16131" width="35.88671875" style="46" customWidth="1"/>
    <col min="16132" max="16384" width="8.88671875" style="46"/>
  </cols>
  <sheetData>
    <row r="1" spans="1:3" ht="41.25" customHeight="1" thickBot="1">
      <c r="A1" s="74" t="s">
        <v>35</v>
      </c>
      <c r="B1" s="75"/>
      <c r="C1" s="76"/>
    </row>
    <row r="2" spans="1:3" ht="24.75" customHeight="1" thickBot="1">
      <c r="A2" s="48" t="s">
        <v>36</v>
      </c>
      <c r="B2" s="48" t="s">
        <v>38</v>
      </c>
      <c r="C2" s="48" t="s">
        <v>37</v>
      </c>
    </row>
    <row r="3" spans="1:3" ht="231" customHeight="1" thickBot="1">
      <c r="A3" s="47"/>
      <c r="B3" s="47"/>
      <c r="C3" s="47"/>
    </row>
    <row r="4" spans="1:3" ht="24.75" customHeight="1" thickBot="1">
      <c r="A4" s="48" t="s">
        <v>39</v>
      </c>
      <c r="B4" s="48" t="s">
        <v>39</v>
      </c>
      <c r="C4" s="48" t="s">
        <v>40</v>
      </c>
    </row>
    <row r="5" spans="1:3" ht="231" customHeight="1" thickBot="1">
      <c r="A5" s="47"/>
      <c r="B5" s="47"/>
      <c r="C5" s="47"/>
    </row>
  </sheetData>
  <mergeCells count="1">
    <mergeCell ref="A1:C1"/>
  </mergeCells>
  <phoneticPr fontId="37" type="noConversion"/>
  <printOptions horizontalCentered="1"/>
  <pageMargins left="0.47244094488188981" right="0.47244094488188981" top="0.98425196850393704" bottom="0.59055118110236227" header="0.51181102362204722" footer="0.51181102362204722"/>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규격</vt:lpstr>
      <vt:lpstr>전기자재  사진</vt:lpstr>
      <vt:lpstr>규격!Print_Area</vt:lpstr>
      <vt:lpstr>규격!Print_Titles</vt:lpstr>
    </vt:vector>
  </TitlesOfParts>
  <Company>전기과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E-POWER</dc:creator>
  <cp:lastModifiedBy>POMA</cp:lastModifiedBy>
  <cp:lastPrinted>2013-03-11T01:55:34Z</cp:lastPrinted>
  <dcterms:created xsi:type="dcterms:W3CDTF">2009-03-03T04:19:00Z</dcterms:created>
  <dcterms:modified xsi:type="dcterms:W3CDTF">2013-03-27T01:36:33Z</dcterms:modified>
</cp:coreProperties>
</file>